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heckCompatibility="1" defaultThemeVersion="124226"/>
  <mc:AlternateContent xmlns:mc="http://schemas.openxmlformats.org/markup-compatibility/2006">
    <mc:Choice Requires="x15">
      <x15ac:absPath xmlns:x15ac="http://schemas.microsoft.com/office/spreadsheetml/2010/11/ac" url="F:\Badminton\04 新日本スポーツ連盟\00 バドミントン協議会\01 東京都バドミントン協議会(20190401～)\00 総務部\登録\2022年度 団体登録申請書\"/>
    </mc:Choice>
  </mc:AlternateContent>
  <xr:revisionPtr revIDLastSave="0" documentId="13_ncr:1_{3A2594F4-FB37-4D7C-9413-E5D94F31A03C}" xr6:coauthVersionLast="47" xr6:coauthVersionMax="47" xr10:uidLastSave="{00000000-0000-0000-0000-000000000000}"/>
  <bookViews>
    <workbookView xWindow="-108" yWindow="-108" windowWidth="23256" windowHeight="12576" xr2:uid="{00000000-000D-0000-FFFF-FFFF00000000}"/>
  </bookViews>
  <sheets>
    <sheet name="チーム登録申込書①" sheetId="1" r:id="rId1"/>
    <sheet name="チーム登録申込書②" sheetId="2" r:id="rId2"/>
  </sheets>
  <definedNames>
    <definedName name="書類送付先">#REF!</definedName>
    <definedName name="申込種別">#REF!</definedName>
    <definedName name="男女種別">#REF!</definedName>
    <definedName name="男女選択">#REF!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35" i="2" l="1"/>
  <c r="G35" i="2"/>
  <c r="N33" i="2"/>
  <c r="G33" i="2"/>
  <c r="N31" i="2"/>
  <c r="G31" i="2"/>
  <c r="N29" i="2"/>
  <c r="G29" i="2"/>
  <c r="N23" i="2"/>
  <c r="G23" i="2"/>
  <c r="N21" i="2"/>
  <c r="G21" i="2"/>
  <c r="N19" i="2"/>
  <c r="G19" i="2"/>
  <c r="N17" i="2"/>
  <c r="G17" i="2"/>
  <c r="N15" i="2"/>
  <c r="G15" i="2"/>
  <c r="N13" i="2"/>
  <c r="G13" i="2"/>
  <c r="N11" i="2"/>
  <c r="G11" i="2"/>
  <c r="N9" i="2"/>
  <c r="G9" i="2"/>
  <c r="N49" i="2"/>
  <c r="G49" i="2"/>
  <c r="N47" i="2"/>
  <c r="G47" i="2"/>
  <c r="N45" i="2"/>
  <c r="G45" i="2"/>
  <c r="N43" i="2"/>
  <c r="G43" i="2"/>
  <c r="N41" i="2"/>
  <c r="G41" i="2"/>
  <c r="N39" i="2"/>
  <c r="G39" i="2"/>
  <c r="N37" i="2"/>
  <c r="G37" i="2"/>
  <c r="N27" i="2"/>
  <c r="G27" i="2"/>
  <c r="N25" i="2"/>
  <c r="G25" i="2"/>
  <c r="N7" i="2"/>
  <c r="N43" i="1"/>
  <c r="N41" i="1"/>
  <c r="N39" i="1"/>
  <c r="N37" i="1"/>
  <c r="N35" i="1"/>
  <c r="N33" i="1"/>
  <c r="N31" i="1"/>
  <c r="N29" i="1"/>
  <c r="N27" i="1"/>
  <c r="N25" i="1"/>
  <c r="G43" i="1"/>
  <c r="G41" i="1"/>
  <c r="G39" i="1"/>
  <c r="G37" i="1"/>
  <c r="G35" i="1"/>
  <c r="G33" i="1"/>
  <c r="G31" i="1"/>
  <c r="G29" i="1"/>
  <c r="G27" i="1"/>
  <c r="J42" i="1"/>
  <c r="J38" i="1"/>
  <c r="C42" i="1"/>
  <c r="C38" i="1"/>
  <c r="C26" i="1"/>
  <c r="C30" i="2"/>
  <c r="J30" i="2"/>
  <c r="J18" i="2"/>
  <c r="J10" i="2"/>
  <c r="C18" i="2"/>
  <c r="C10" i="2"/>
  <c r="J46" i="2"/>
  <c r="J38" i="2"/>
  <c r="C6" i="2"/>
  <c r="C42" i="2"/>
  <c r="C26" i="2"/>
  <c r="J34" i="1"/>
  <c r="J30" i="1"/>
  <c r="C34" i="1"/>
  <c r="C24" i="1"/>
  <c r="C28" i="2"/>
  <c r="J16" i="2"/>
  <c r="J8" i="2"/>
  <c r="C8" i="2"/>
  <c r="J44" i="2"/>
  <c r="C48" i="2"/>
  <c r="C24" i="2"/>
  <c r="J40" i="1"/>
  <c r="J36" i="1"/>
  <c r="C36" i="1"/>
  <c r="J34" i="2"/>
  <c r="C22" i="2"/>
  <c r="J6" i="2"/>
  <c r="C46" i="2"/>
  <c r="J32" i="1"/>
  <c r="C28" i="1"/>
  <c r="J20" i="2"/>
  <c r="J48" i="2"/>
  <c r="J24" i="2"/>
  <c r="C30" i="1"/>
  <c r="J28" i="2"/>
  <c r="C16" i="2"/>
  <c r="J36" i="2"/>
  <c r="C40" i="2"/>
  <c r="C40" i="1"/>
  <c r="J22" i="2"/>
  <c r="J26" i="2"/>
  <c r="C32" i="1"/>
  <c r="J32" i="2"/>
  <c r="C20" i="2"/>
  <c r="C44" i="2"/>
  <c r="J26" i="1"/>
  <c r="C32" i="2"/>
  <c r="J14" i="2"/>
  <c r="C14" i="2"/>
  <c r="J42" i="2"/>
  <c r="C38" i="2"/>
  <c r="J28" i="1"/>
  <c r="C34" i="2"/>
  <c r="J12" i="2"/>
  <c r="C12" i="2"/>
  <c r="J40" i="2"/>
  <c r="C36" i="2"/>
  <c r="J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J_Meguro</author>
  </authors>
  <commentList>
    <comment ref="E3" authorId="0" shapeId="0" xr:uid="{00000000-0006-0000-0100-000001000000}">
      <text>
        <r>
          <rPr>
            <b/>
            <sz val="9"/>
            <color indexed="81"/>
            <rFont val="ＭＳ Ｐゴシック"/>
            <family val="3"/>
            <charset val="128"/>
          </rPr>
          <t>セル右側ボタンをクリックして、新規／継続を選択して下さい。</t>
        </r>
      </text>
    </comment>
  </commentList>
</comments>
</file>

<file path=xl/sharedStrings.xml><?xml version="1.0" encoding="utf-8"?>
<sst xmlns="http://schemas.openxmlformats.org/spreadsheetml/2006/main" count="59" uniqueCount="31">
  <si>
    <t>郵便番号</t>
    <rPh sb="0" eb="2">
      <t>ユウビン</t>
    </rPh>
    <rPh sb="2" eb="4">
      <t>バンゴウ</t>
    </rPh>
    <phoneticPr fontId="4"/>
  </si>
  <si>
    <t>住所</t>
    <rPh sb="0" eb="2">
      <t>ジュウショ</t>
    </rPh>
    <phoneticPr fontId="4"/>
  </si>
  <si>
    <t>申込日</t>
    <rPh sb="0" eb="2">
      <t>モウシコミ</t>
    </rPh>
    <rPh sb="2" eb="3">
      <t>ビ</t>
    </rPh>
    <phoneticPr fontId="4"/>
  </si>
  <si>
    <t>　〔登　録　欄〕</t>
    <phoneticPr fontId="4"/>
  </si>
  <si>
    <t>チーム名</t>
    <rPh sb="3" eb="4">
      <t>メイ</t>
    </rPh>
    <phoneticPr fontId="4"/>
  </si>
  <si>
    <t>フリガナ</t>
    <phoneticPr fontId="4"/>
  </si>
  <si>
    <t>〒　　　</t>
    <phoneticPr fontId="4"/>
  </si>
  <si>
    <t>〒　　　</t>
    <phoneticPr fontId="4"/>
  </si>
  <si>
    <t>E-mail</t>
    <phoneticPr fontId="4"/>
  </si>
  <si>
    <t>携帯ｱﾄﾞﾚｽ</t>
    <rPh sb="0" eb="2">
      <t>ケイタイ</t>
    </rPh>
    <phoneticPr fontId="4"/>
  </si>
  <si>
    <t>チーム代表者</t>
    <rPh sb="3" eb="6">
      <t>ダイヒョウシャ</t>
    </rPh>
    <phoneticPr fontId="4"/>
  </si>
  <si>
    <t>代表者名</t>
    <rPh sb="0" eb="3">
      <t>ダイヒョウシャ</t>
    </rPh>
    <rPh sb="3" eb="4">
      <t>メイ</t>
    </rPh>
    <phoneticPr fontId="4"/>
  </si>
  <si>
    <t>窓口担当者</t>
    <rPh sb="0" eb="2">
      <t>マドグチ</t>
    </rPh>
    <rPh sb="2" eb="5">
      <t>タントウシャ</t>
    </rPh>
    <phoneticPr fontId="4"/>
  </si>
  <si>
    <t>ＦＡＸ</t>
    <phoneticPr fontId="4"/>
  </si>
  <si>
    <t>担当者</t>
    <rPh sb="0" eb="3">
      <t>タントウシャ</t>
    </rPh>
    <phoneticPr fontId="4"/>
  </si>
  <si>
    <t>携帯番号</t>
    <rPh sb="0" eb="2">
      <t>ケイタイ</t>
    </rPh>
    <rPh sb="2" eb="4">
      <t>バンゴウ</t>
    </rPh>
    <phoneticPr fontId="4"/>
  </si>
  <si>
    <t>№</t>
    <phoneticPr fontId="4"/>
  </si>
  <si>
    <t>連盟員氏名</t>
    <rPh sb="0" eb="2">
      <t>レンメイ</t>
    </rPh>
    <rPh sb="2" eb="3">
      <t>イン</t>
    </rPh>
    <rPh sb="3" eb="5">
      <t>シメイ</t>
    </rPh>
    <phoneticPr fontId="4"/>
  </si>
  <si>
    <t>フ リ ガ ナ</t>
    <phoneticPr fontId="4"/>
  </si>
  <si>
    <t>年齢</t>
    <rPh sb="0" eb="2">
      <t>ネンレイ</t>
    </rPh>
    <phoneticPr fontId="4"/>
  </si>
  <si>
    <t>性別</t>
    <rPh sb="0" eb="2">
      <t>セイベツ</t>
    </rPh>
    <phoneticPr fontId="4"/>
  </si>
  <si>
    <t>管理No.</t>
    <rPh sb="0" eb="2">
      <t>カンリ</t>
    </rPh>
    <phoneticPr fontId="4"/>
  </si>
  <si>
    <t>略称
(ﾖﾐｶﾞﾅ)</t>
    <rPh sb="0" eb="2">
      <t>リャクショウ</t>
    </rPh>
    <phoneticPr fontId="4"/>
  </si>
  <si>
    <t>申込種別（新規/継続/追加）</t>
    <rPh sb="0" eb="2">
      <t>モウシコ</t>
    </rPh>
    <rPh sb="2" eb="4">
      <t>シュベツ</t>
    </rPh>
    <rPh sb="5" eb="7">
      <t>シンキ</t>
    </rPh>
    <rPh sb="8" eb="10">
      <t>ケイゾク</t>
    </rPh>
    <rPh sb="11" eb="13">
      <t>ツイカ</t>
    </rPh>
    <phoneticPr fontId="4"/>
  </si>
  <si>
    <t>⇒新規/継続/追加を選択</t>
    <rPh sb="1" eb="3">
      <t>シンキ</t>
    </rPh>
    <rPh sb="4" eb="6">
      <t>ケイゾク</t>
    </rPh>
    <rPh sb="7" eb="9">
      <t>ツイカ</t>
    </rPh>
    <rPh sb="10" eb="12">
      <t>センタク</t>
    </rPh>
    <phoneticPr fontId="4"/>
  </si>
  <si>
    <t>以下は、バドミント協議会から連絡する祭の連絡先又は、加盟団体の問合せ先、郵便やメールの送り先になります。
代表者と同じ場合は、住所欄に「同上」とご記入ください。</t>
    <rPh sb="0" eb="2">
      <t>イカ</t>
    </rPh>
    <rPh sb="9" eb="12">
      <t>キョウギカイ</t>
    </rPh>
    <rPh sb="14" eb="16">
      <t>レンラク</t>
    </rPh>
    <rPh sb="18" eb="19">
      <t>サイ</t>
    </rPh>
    <rPh sb="20" eb="23">
      <t>レンラクサキ</t>
    </rPh>
    <rPh sb="23" eb="24">
      <t>マタ</t>
    </rPh>
    <rPh sb="26" eb="28">
      <t>カメイ</t>
    </rPh>
    <rPh sb="28" eb="30">
      <t>ダンタイ</t>
    </rPh>
    <rPh sb="31" eb="33">
      <t>トイアワ</t>
    </rPh>
    <rPh sb="34" eb="35">
      <t>サキ</t>
    </rPh>
    <rPh sb="36" eb="38">
      <t>ユウビン</t>
    </rPh>
    <rPh sb="43" eb="44">
      <t>オク</t>
    </rPh>
    <rPh sb="45" eb="46">
      <t>サキ</t>
    </rPh>
    <rPh sb="53" eb="56">
      <t>ダイヒョウシャ</t>
    </rPh>
    <rPh sb="57" eb="58">
      <t>オナ</t>
    </rPh>
    <rPh sb="59" eb="61">
      <t>バアイ</t>
    </rPh>
    <rPh sb="63" eb="66">
      <t>ジュウショラン</t>
    </rPh>
    <rPh sb="68" eb="70">
      <t>ドウジョウ</t>
    </rPh>
    <rPh sb="73" eb="75">
      <t>キニュウ</t>
    </rPh>
    <phoneticPr fontId="4"/>
  </si>
  <si>
    <r>
      <t>生　年　</t>
    </r>
    <r>
      <rPr>
        <sz val="10"/>
        <rFont val="ＭＳ ゴシック"/>
        <family val="3"/>
        <charset val="128"/>
      </rPr>
      <t>月　日
(YYYY/MM/DD)</t>
    </r>
    <rPh sb="0" eb="1">
      <t>ショウ</t>
    </rPh>
    <rPh sb="2" eb="3">
      <t>トシ</t>
    </rPh>
    <rPh sb="4" eb="5">
      <t>ツキ</t>
    </rPh>
    <rPh sb="6" eb="7">
      <t>ヒ</t>
    </rPh>
    <phoneticPr fontId="4"/>
  </si>
  <si>
    <t>電話</t>
    <rPh sb="0" eb="2">
      <t>デンワ</t>
    </rPh>
    <phoneticPr fontId="4"/>
  </si>
  <si>
    <t>①</t>
    <phoneticPr fontId="4"/>
  </si>
  <si>
    <t>②</t>
    <phoneticPr fontId="4"/>
  </si>
  <si>
    <t>新日本スポーツ連盟東京都バドミントン協議会 ２０２２年度　チーム登録申込書</t>
    <rPh sb="0" eb="3">
      <t>シンニホン</t>
    </rPh>
    <rPh sb="7" eb="9">
      <t>レンメイ</t>
    </rPh>
    <rPh sb="18" eb="21">
      <t>キョウギカイ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</si>
</sst>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411]yyyy\(gge\)&quot;年&quot;m&quot;月&quot;d&quot;日&quot;"/>
    <numFmt numFmtId="178" formatCode="[$-411]yyyy\(ge\)&quot;年&quot;m&quot;月&quot;d&quot;日&quot;"/>
  </numFmts>
  <fonts count="11">
    <font>
      <sz val="11"/>
      <name val="ＭＳ Ｐゴシック"/>
      <family val="3"/>
      <charset val="128"/>
    </font>
    <font>
      <sz val="10"/>
      <name val="ＭＳ ゴシック"/>
      <family val="3"/>
      <charset val="128"/>
    </font>
    <font>
      <b/>
      <sz val="10"/>
      <name val="ＭＳ ゴシック"/>
      <family val="3"/>
      <charset val="128"/>
    </font>
    <font>
      <sz val="9"/>
      <name val="ＭＳ ゴシック"/>
      <family val="3"/>
      <charset val="128"/>
    </font>
    <font>
      <sz val="6"/>
      <name val="ＭＳ Ｐゴシック"/>
      <family val="3"/>
      <charset val="128"/>
    </font>
    <font>
      <b/>
      <sz val="9"/>
      <color indexed="81"/>
      <name val="ＭＳ Ｐゴシック"/>
      <family val="3"/>
      <charset val="128"/>
    </font>
    <font>
      <sz val="12"/>
      <name val="ＭＳ ゴシック"/>
      <family val="3"/>
      <charset val="128"/>
    </font>
    <font>
      <sz val="14"/>
      <name val="ＭＳ ゴシック"/>
      <family val="3"/>
      <charset val="128"/>
    </font>
    <font>
      <sz val="9"/>
      <color indexed="10"/>
      <name val="ＭＳ ゴシック"/>
      <family val="3"/>
      <charset val="128"/>
    </font>
    <font>
      <sz val="10"/>
      <color indexed="12"/>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5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3" fillId="0" borderId="0"/>
  </cellStyleXfs>
  <cellXfs count="141">
    <xf numFmtId="0" fontId="0" fillId="0" borderId="0" xfId="0">
      <alignment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xf>
    <xf numFmtId="0" fontId="3" fillId="2" borderId="2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8" xfId="0" applyFont="1" applyFill="1" applyBorder="1" applyAlignment="1">
      <alignment horizontal="center" vertical="center"/>
    </xf>
    <xf numFmtId="0" fontId="1" fillId="2" borderId="25" xfId="0" applyFont="1" applyFill="1" applyBorder="1" applyAlignment="1">
      <alignment horizontal="center" vertical="center" shrinkToFit="1"/>
    </xf>
    <xf numFmtId="0" fontId="1" fillId="2" borderId="2" xfId="0" applyFont="1" applyFill="1" applyBorder="1" applyAlignment="1">
      <alignment horizontal="left" vertical="center" wrapText="1" indent="1"/>
    </xf>
    <xf numFmtId="0" fontId="1" fillId="2" borderId="6"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2" fillId="0" borderId="0" xfId="0" applyFont="1" applyAlignment="1">
      <alignment horizontal="center" vertical="center"/>
    </xf>
    <xf numFmtId="0" fontId="1" fillId="2" borderId="12" xfId="0" applyFont="1" applyFill="1" applyBorder="1" applyAlignment="1">
      <alignment horizontal="center" vertical="center" wrapText="1"/>
    </xf>
    <xf numFmtId="0" fontId="1" fillId="0" borderId="0" xfId="0" applyFont="1">
      <alignment vertical="center"/>
    </xf>
    <xf numFmtId="0" fontId="6" fillId="0" borderId="0" xfId="0" applyFont="1">
      <alignment vertical="center"/>
    </xf>
    <xf numFmtId="0" fontId="8" fillId="0" borderId="0" xfId="0" applyFont="1">
      <alignment vertical="center"/>
    </xf>
    <xf numFmtId="0" fontId="1" fillId="0" borderId="0" xfId="0" applyFont="1" applyAlignment="1">
      <alignment horizontal="center" vertical="center"/>
    </xf>
    <xf numFmtId="0" fontId="6" fillId="0" borderId="4" xfId="0" applyFont="1" applyBorder="1" applyAlignment="1">
      <alignment horizontal="center" vertical="center"/>
    </xf>
    <xf numFmtId="0" fontId="9" fillId="0" borderId="0" xfId="0" applyFont="1" applyBorder="1">
      <alignment vertical="center"/>
    </xf>
    <xf numFmtId="0" fontId="1" fillId="0" borderId="0" xfId="0" applyFont="1" applyBorder="1">
      <alignment vertical="center"/>
    </xf>
    <xf numFmtId="0" fontId="1" fillId="2" borderId="9" xfId="0" applyFont="1" applyFill="1" applyBorder="1" applyAlignment="1">
      <alignment horizontal="center" vertical="center"/>
    </xf>
    <xf numFmtId="176" fontId="1" fillId="0" borderId="44" xfId="0" applyNumberFormat="1" applyFont="1" applyBorder="1" applyAlignment="1">
      <alignment vertical="center"/>
    </xf>
    <xf numFmtId="0" fontId="1" fillId="0" borderId="0" xfId="0" applyFont="1" applyBorder="1" applyAlignment="1">
      <alignment horizontal="center" vertical="center"/>
    </xf>
    <xf numFmtId="0" fontId="1" fillId="0" borderId="26" xfId="0" applyFont="1" applyBorder="1" applyAlignment="1">
      <alignment horizontal="center" vertical="center"/>
    </xf>
    <xf numFmtId="0" fontId="1" fillId="0" borderId="4" xfId="0" applyFont="1" applyBorder="1" applyAlignment="1">
      <alignment horizontal="center" vertical="center"/>
    </xf>
    <xf numFmtId="0" fontId="1" fillId="0" borderId="1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8"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1" fillId="0" borderId="14" xfId="0" applyFont="1" applyBorder="1" applyAlignment="1">
      <alignment horizontal="center" vertical="center" shrinkToFit="1"/>
    </xf>
    <xf numFmtId="0" fontId="10" fillId="0" borderId="1" xfId="0" applyFont="1" applyBorder="1" applyAlignment="1">
      <alignment vertical="center" shrinkToFit="1"/>
    </xf>
    <xf numFmtId="14" fontId="1" fillId="0" borderId="16" xfId="0" applyNumberFormat="1" applyFont="1" applyBorder="1" applyAlignment="1">
      <alignment horizontal="center" vertical="center"/>
    </xf>
    <xf numFmtId="14" fontId="1" fillId="0" borderId="32" xfId="0" applyNumberFormat="1" applyFont="1" applyBorder="1" applyAlignment="1">
      <alignment horizontal="center" vertical="center"/>
    </xf>
    <xf numFmtId="14" fontId="1" fillId="0" borderId="48" xfId="0" applyNumberFormat="1" applyFont="1" applyBorder="1" applyAlignment="1">
      <alignment horizontal="center" vertical="center"/>
    </xf>
    <xf numFmtId="14" fontId="1" fillId="0" borderId="39" xfId="0" applyNumberFormat="1" applyFont="1" applyBorder="1" applyAlignment="1">
      <alignment horizontal="center" vertical="center"/>
    </xf>
    <xf numFmtId="0" fontId="6" fillId="0" borderId="40" xfId="0" applyFont="1" applyBorder="1" applyAlignment="1">
      <alignment horizontal="center" vertical="center" wrapText="1" shrinkToFit="1"/>
    </xf>
    <xf numFmtId="0" fontId="6" fillId="0" borderId="45" xfId="0" applyFont="1" applyBorder="1" applyAlignment="1">
      <alignment horizontal="center" vertical="center" wrapText="1" shrinkToFi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4"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15" xfId="0" applyFont="1" applyBorder="1" applyAlignment="1">
      <alignment horizontal="left" vertical="center" wrapText="1" indent="1"/>
    </xf>
    <xf numFmtId="0" fontId="10" fillId="2" borderId="1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4" xfId="0" applyFont="1" applyFill="1" applyBorder="1" applyAlignment="1">
      <alignment horizontal="center" vertical="center" wrapText="1"/>
    </xf>
    <xf numFmtId="178" fontId="1" fillId="0" borderId="10" xfId="0" applyNumberFormat="1" applyFont="1" applyBorder="1" applyAlignment="1">
      <alignment horizontal="center" vertical="center"/>
    </xf>
    <xf numFmtId="178" fontId="1" fillId="0" borderId="21" xfId="0" applyNumberFormat="1" applyFont="1" applyBorder="1" applyAlignment="1">
      <alignment horizontal="center" vertical="center"/>
    </xf>
    <xf numFmtId="178" fontId="1" fillId="0" borderId="37" xfId="0" applyNumberFormat="1" applyFont="1" applyBorder="1" applyAlignment="1">
      <alignment horizontal="center" vertical="center"/>
    </xf>
    <xf numFmtId="178" fontId="1" fillId="0" borderId="34" xfId="0" applyNumberFormat="1" applyFont="1" applyBorder="1" applyAlignment="1">
      <alignment horizontal="center" vertical="center"/>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32" xfId="0" applyFont="1" applyFill="1" applyBorder="1" applyAlignment="1">
      <alignment horizontal="center" vertical="center"/>
    </xf>
    <xf numFmtId="0" fontId="1" fillId="0" borderId="26" xfId="0" applyFont="1" applyBorder="1" applyAlignment="1">
      <alignment horizontal="center" vertical="center" shrinkToFit="1"/>
    </xf>
    <xf numFmtId="0" fontId="1" fillId="0" borderId="30" xfId="0" applyFont="1" applyBorder="1" applyAlignment="1">
      <alignment horizontal="center" vertical="center" shrinkToFit="1"/>
    </xf>
    <xf numFmtId="0" fontId="6" fillId="0" borderId="14"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1" fillId="2" borderId="14" xfId="0" applyFont="1" applyFill="1" applyBorder="1" applyAlignment="1">
      <alignment horizontal="left" vertical="top" wrapText="1" indent="1"/>
    </xf>
    <xf numFmtId="0" fontId="1" fillId="2" borderId="3" xfId="0" applyFont="1" applyFill="1" applyBorder="1" applyAlignment="1">
      <alignment horizontal="left" vertical="top" wrapText="1" indent="1"/>
    </xf>
    <xf numFmtId="0" fontId="1" fillId="2" borderId="15" xfId="0" applyFont="1" applyFill="1" applyBorder="1" applyAlignment="1">
      <alignment horizontal="left" vertical="top" wrapText="1" indent="1"/>
    </xf>
    <xf numFmtId="0" fontId="1" fillId="0" borderId="16" xfId="0" applyFont="1" applyBorder="1" applyAlignment="1">
      <alignment horizontal="left" vertical="top" wrapText="1" indent="1"/>
    </xf>
    <xf numFmtId="0" fontId="1" fillId="0" borderId="17" xfId="0" applyFont="1" applyBorder="1" applyAlignment="1">
      <alignment horizontal="left" vertical="top" wrapText="1" indent="1"/>
    </xf>
    <xf numFmtId="0" fontId="1" fillId="0" borderId="18"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9" xfId="0" applyFont="1" applyBorder="1" applyAlignment="1">
      <alignment horizontal="left" vertical="top" wrapText="1" indent="1"/>
    </xf>
    <xf numFmtId="0" fontId="1" fillId="0" borderId="20" xfId="0" applyFont="1" applyBorder="1" applyAlignment="1">
      <alignment horizontal="left" vertical="top" wrapText="1" indent="1"/>
    </xf>
    <xf numFmtId="0" fontId="1" fillId="0" borderId="1" xfId="0" applyFont="1" applyBorder="1" applyAlignment="1">
      <alignment horizontal="left" vertical="center" wrapText="1" indent="1"/>
    </xf>
    <xf numFmtId="0" fontId="1" fillId="0" borderId="2" xfId="0" applyFont="1" applyFill="1" applyBorder="1" applyAlignment="1">
      <alignment horizontal="left" vertical="center" wrapText="1" indent="1"/>
    </xf>
    <xf numFmtId="0" fontId="1" fillId="0" borderId="3" xfId="0" applyFont="1" applyFill="1" applyBorder="1" applyAlignment="1">
      <alignment horizontal="left" vertical="center" wrapText="1" indent="1"/>
    </xf>
    <xf numFmtId="0" fontId="1" fillId="0" borderId="15" xfId="0" applyFont="1" applyFill="1" applyBorder="1" applyAlignment="1">
      <alignment horizontal="left" vertical="center" wrapText="1" indent="1"/>
    </xf>
    <xf numFmtId="0" fontId="1" fillId="0" borderId="40" xfId="0" applyFont="1" applyBorder="1" applyAlignment="1">
      <alignment horizontal="left" vertical="center" wrapText="1" indent="1"/>
    </xf>
    <xf numFmtId="0" fontId="1" fillId="0" borderId="41" xfId="0" applyFont="1" applyBorder="1" applyAlignment="1">
      <alignment horizontal="left" vertical="center" wrapText="1" indent="1"/>
    </xf>
    <xf numFmtId="0" fontId="1" fillId="0" borderId="42" xfId="0" applyFont="1" applyBorder="1" applyAlignment="1">
      <alignment horizontal="left" vertical="center" wrapText="1" indent="1"/>
    </xf>
    <xf numFmtId="178" fontId="1" fillId="0" borderId="16" xfId="0" applyNumberFormat="1" applyFont="1" applyBorder="1" applyAlignment="1">
      <alignment horizontal="center" vertical="center"/>
    </xf>
    <xf numFmtId="178" fontId="1" fillId="0" borderId="32" xfId="0" applyNumberFormat="1" applyFont="1" applyBorder="1" applyAlignment="1">
      <alignment horizontal="center" vertical="center"/>
    </xf>
    <xf numFmtId="178" fontId="1" fillId="0" borderId="11" xfId="0" applyNumberFormat="1" applyFont="1" applyBorder="1" applyAlignment="1">
      <alignment horizontal="center" vertical="center"/>
    </xf>
    <xf numFmtId="178" fontId="1" fillId="0" borderId="22" xfId="0" applyNumberFormat="1" applyFont="1" applyBorder="1" applyAlignment="1">
      <alignment horizontal="center" vertical="center"/>
    </xf>
    <xf numFmtId="0" fontId="2" fillId="0" borderId="0" xfId="0" applyFont="1" applyAlignment="1">
      <alignment horizontal="center" vertical="center"/>
    </xf>
    <xf numFmtId="0" fontId="1" fillId="0" borderId="43"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44" xfId="0" applyFont="1" applyBorder="1" applyAlignment="1">
      <alignment horizontal="left" vertical="center"/>
    </xf>
    <xf numFmtId="0" fontId="7" fillId="2" borderId="46"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0" xfId="0" applyFont="1" applyFill="1" applyBorder="1" applyAlignment="1">
      <alignment horizontal="center" vertical="center"/>
    </xf>
    <xf numFmtId="177" fontId="6" fillId="0" borderId="23" xfId="0" applyNumberFormat="1" applyFont="1" applyBorder="1" applyAlignment="1">
      <alignment horizontal="center" vertical="center"/>
    </xf>
    <xf numFmtId="177" fontId="6" fillId="0" borderId="29" xfId="0" applyNumberFormat="1" applyFont="1" applyBorder="1" applyAlignment="1">
      <alignment horizontal="center" vertical="center"/>
    </xf>
    <xf numFmtId="177" fontId="6" fillId="0" borderId="24" xfId="0" applyNumberFormat="1" applyFont="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26" xfId="0" applyFont="1" applyBorder="1" applyAlignment="1">
      <alignment horizontal="left" vertical="center" wrapText="1" indent="1"/>
    </xf>
    <xf numFmtId="0" fontId="1" fillId="0" borderId="27" xfId="0" applyFont="1" applyBorder="1" applyAlignment="1">
      <alignment horizontal="left" vertical="center" wrapText="1" indent="1"/>
    </xf>
    <xf numFmtId="0" fontId="1" fillId="0" borderId="30" xfId="0" applyFont="1" applyBorder="1" applyAlignment="1">
      <alignment horizontal="left" vertical="center" wrapText="1" indent="1"/>
    </xf>
    <xf numFmtId="0" fontId="1" fillId="2" borderId="13"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 xfId="0" applyFont="1" applyFill="1" applyBorder="1" applyAlignment="1">
      <alignment horizontal="center" vertical="center" shrinkToFit="1"/>
    </xf>
    <xf numFmtId="0" fontId="1" fillId="0" borderId="16" xfId="0" applyFont="1" applyBorder="1" applyAlignment="1">
      <alignment horizontal="left" vertical="center" wrapText="1" inden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7" fillId="2" borderId="31" xfId="0" applyFont="1" applyFill="1" applyBorder="1" applyAlignment="1">
      <alignment horizontal="center" vertical="center" textRotation="255" wrapText="1"/>
    </xf>
    <xf numFmtId="0" fontId="7" fillId="2" borderId="17" xfId="0" applyFont="1" applyFill="1" applyBorder="1" applyAlignment="1">
      <alignment horizontal="center" vertical="center" textRotation="255" wrapText="1"/>
    </xf>
    <xf numFmtId="0" fontId="7" fillId="2" borderId="33" xfId="0" applyFont="1" applyFill="1" applyBorder="1" applyAlignment="1">
      <alignment horizontal="center" vertical="center" textRotation="255" wrapText="1"/>
    </xf>
    <xf numFmtId="0" fontId="7" fillId="2" borderId="0" xfId="0" applyFont="1" applyFill="1" applyBorder="1" applyAlignment="1">
      <alignment horizontal="center" vertical="center" textRotation="255" wrapText="1"/>
    </xf>
    <xf numFmtId="0" fontId="1" fillId="0" borderId="28" xfId="0" applyFont="1" applyBorder="1" applyAlignment="1">
      <alignment horizontal="left" vertical="center" wrapText="1" indent="1"/>
    </xf>
    <xf numFmtId="0" fontId="7" fillId="2" borderId="32" xfId="0" applyFont="1" applyFill="1" applyBorder="1" applyAlignment="1">
      <alignment horizontal="center" vertical="center" textRotation="255" wrapText="1"/>
    </xf>
    <xf numFmtId="0" fontId="7" fillId="2" borderId="34" xfId="0" applyFont="1" applyFill="1" applyBorder="1" applyAlignment="1">
      <alignment horizontal="center" vertical="center" textRotation="255" wrapText="1"/>
    </xf>
    <xf numFmtId="0" fontId="7" fillId="2" borderId="38" xfId="0" applyFont="1" applyFill="1" applyBorder="1" applyAlignment="1">
      <alignment horizontal="center" vertical="center" textRotation="255" wrapText="1"/>
    </xf>
    <xf numFmtId="0" fontId="7" fillId="2" borderId="44" xfId="0" applyFont="1" applyFill="1" applyBorder="1" applyAlignment="1">
      <alignment horizontal="center" vertical="center" textRotation="255" wrapText="1"/>
    </xf>
    <xf numFmtId="0" fontId="7" fillId="2" borderId="39" xfId="0" applyFont="1" applyFill="1" applyBorder="1" applyAlignment="1">
      <alignment horizontal="center" vertical="center" textRotation="255" wrapText="1"/>
    </xf>
    <xf numFmtId="0" fontId="1" fillId="0" borderId="46" xfId="0" applyFont="1" applyBorder="1" applyAlignment="1">
      <alignment horizontal="center" vertical="center"/>
    </xf>
    <xf numFmtId="0" fontId="1" fillId="0" borderId="21"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6" fillId="2" borderId="16" xfId="0" applyFont="1" applyFill="1" applyBorder="1" applyAlignment="1">
      <alignment horizontal="center" vertical="center"/>
    </xf>
    <xf numFmtId="0" fontId="1" fillId="2" borderId="26"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34" xfId="0" applyFont="1" applyFill="1" applyBorder="1" applyAlignment="1">
      <alignment horizontal="center" vertical="center"/>
    </xf>
    <xf numFmtId="0" fontId="1" fillId="0" borderId="36" xfId="0" applyFont="1" applyBorder="1" applyAlignment="1">
      <alignment horizontal="center" vertical="center"/>
    </xf>
    <xf numFmtId="0" fontId="1" fillId="0" borderId="1" xfId="0" applyFont="1" applyBorder="1" applyAlignment="1">
      <alignment horizontal="center" vertical="center"/>
    </xf>
    <xf numFmtId="14" fontId="1" fillId="0" borderId="11" xfId="0" applyNumberFormat="1" applyFont="1" applyBorder="1" applyAlignment="1">
      <alignment horizontal="center" vertical="center"/>
    </xf>
    <xf numFmtId="14" fontId="1" fillId="0" borderId="22" xfId="0" applyNumberFormat="1" applyFont="1" applyBorder="1" applyAlignment="1">
      <alignment horizontal="center" vertical="center"/>
    </xf>
    <xf numFmtId="0" fontId="1" fillId="0" borderId="35" xfId="0" applyFont="1" applyBorder="1" applyAlignment="1">
      <alignment horizontal="center" vertical="center"/>
    </xf>
    <xf numFmtId="0" fontId="1" fillId="0" borderId="22"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1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14"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 xfId="0" applyFont="1" applyBorder="1" applyAlignment="1">
      <alignment horizontal="left" vertical="top" wrapText="1" indent="1"/>
    </xf>
    <xf numFmtId="0" fontId="2" fillId="0" borderId="0" xfId="0" applyFont="1" applyBorder="1" applyAlignment="1">
      <alignment horizontal="center" vertical="center"/>
    </xf>
    <xf numFmtId="0" fontId="1" fillId="0" borderId="14" xfId="0" applyFont="1" applyBorder="1" applyAlignment="1">
      <alignment horizontal="center" vertical="center"/>
    </xf>
    <xf numFmtId="0" fontId="1" fillId="0" borderId="49" xfId="0" applyFont="1" applyBorder="1" applyAlignment="1">
      <alignment horizontal="center" vertical="center"/>
    </xf>
    <xf numFmtId="0" fontId="1" fillId="0" borderId="45"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0"/>
  <sheetViews>
    <sheetView showZeros="0" tabSelected="1" zoomScaleNormal="100" workbookViewId="0">
      <selection activeCell="L4" sqref="L4:N4"/>
    </sheetView>
  </sheetViews>
  <sheetFormatPr defaultColWidth="0" defaultRowHeight="30.75" customHeight="1" zeroHeight="1"/>
  <cols>
    <col min="1" max="2" width="3.77734375" style="13" customWidth="1"/>
    <col min="3" max="4" width="9.6640625" style="16" customWidth="1"/>
    <col min="5" max="7" width="9.6640625" style="13" customWidth="1"/>
    <col min="8" max="9" width="3.77734375" style="13" customWidth="1"/>
    <col min="10" max="14" width="9.6640625" style="13" customWidth="1"/>
    <col min="15" max="15" width="4.77734375" style="13" customWidth="1"/>
    <col min="16" max="16" width="4.77734375" style="14" customWidth="1"/>
    <col min="17" max="18" width="4.77734375" style="14" hidden="1" customWidth="1"/>
    <col min="19" max="20" width="0" style="14" hidden="1" customWidth="1"/>
    <col min="21" max="258" width="9" style="13" hidden="1" customWidth="1"/>
    <col min="259" max="16384" width="9" style="13" hidden="1"/>
  </cols>
  <sheetData>
    <row r="1" spans="1:14" ht="25.5" customHeight="1">
      <c r="A1" s="79" t="s">
        <v>30</v>
      </c>
      <c r="B1" s="79"/>
      <c r="C1" s="79"/>
      <c r="D1" s="79"/>
      <c r="E1" s="79"/>
      <c r="F1" s="79"/>
      <c r="G1" s="79"/>
      <c r="H1" s="79"/>
      <c r="I1" s="79"/>
      <c r="J1" s="79"/>
      <c r="K1" s="79"/>
      <c r="L1" s="79"/>
      <c r="M1" s="79"/>
      <c r="N1" s="79"/>
    </row>
    <row r="2" spans="1:14" ht="25.5" customHeight="1" thickBot="1">
      <c r="A2" s="29" t="s">
        <v>28</v>
      </c>
      <c r="B2" s="15"/>
      <c r="H2" s="15"/>
      <c r="I2" s="15"/>
      <c r="M2" s="83" t="s">
        <v>21</v>
      </c>
      <c r="N2" s="83"/>
    </row>
    <row r="3" spans="1:14" ht="25.5" customHeight="1" thickBot="1">
      <c r="A3" s="91" t="s">
        <v>23</v>
      </c>
      <c r="B3" s="52"/>
      <c r="C3" s="92"/>
      <c r="D3" s="92"/>
      <c r="E3" s="17"/>
      <c r="F3" s="18" t="s">
        <v>24</v>
      </c>
      <c r="G3" s="19"/>
      <c r="H3" s="19"/>
      <c r="I3" s="19"/>
      <c r="K3" s="20" t="s">
        <v>2</v>
      </c>
      <c r="L3" s="88"/>
      <c r="M3" s="89"/>
      <c r="N3" s="90"/>
    </row>
    <row r="4" spans="1:14" ht="30" customHeight="1">
      <c r="A4" s="96" t="s">
        <v>4</v>
      </c>
      <c r="B4" s="97"/>
      <c r="C4" s="98"/>
      <c r="D4" s="98"/>
      <c r="E4" s="93"/>
      <c r="F4" s="94"/>
      <c r="G4" s="94"/>
      <c r="H4" s="94"/>
      <c r="I4" s="94"/>
      <c r="J4" s="95"/>
      <c r="K4" s="12" t="s">
        <v>22</v>
      </c>
      <c r="L4" s="94"/>
      <c r="M4" s="94"/>
      <c r="N4" s="107"/>
    </row>
    <row r="5" spans="1:14" ht="23.25" customHeight="1">
      <c r="A5" s="103" t="s">
        <v>10</v>
      </c>
      <c r="B5" s="104"/>
      <c r="C5" s="104"/>
      <c r="D5" s="10" t="s">
        <v>11</v>
      </c>
      <c r="E5" s="131"/>
      <c r="F5" s="132"/>
      <c r="G5" s="132"/>
      <c r="H5" s="132"/>
      <c r="I5" s="133"/>
      <c r="J5" s="38" t="s">
        <v>5</v>
      </c>
      <c r="K5" s="39"/>
      <c r="L5" s="40"/>
      <c r="M5" s="41"/>
      <c r="N5" s="42"/>
    </row>
    <row r="6" spans="1:14" ht="23.25" customHeight="1">
      <c r="A6" s="105"/>
      <c r="B6" s="106"/>
      <c r="C6" s="106"/>
      <c r="D6" s="10" t="s">
        <v>0</v>
      </c>
      <c r="E6" s="40" t="s">
        <v>6</v>
      </c>
      <c r="F6" s="68"/>
      <c r="G6" s="59"/>
      <c r="H6" s="60"/>
      <c r="I6" s="60"/>
      <c r="J6" s="60"/>
      <c r="K6" s="60"/>
      <c r="L6" s="60"/>
      <c r="M6" s="60"/>
      <c r="N6" s="61"/>
    </row>
    <row r="7" spans="1:14" ht="23.25" customHeight="1">
      <c r="A7" s="105"/>
      <c r="B7" s="106"/>
      <c r="C7" s="106"/>
      <c r="D7" s="99" t="s">
        <v>1</v>
      </c>
      <c r="E7" s="62"/>
      <c r="F7" s="63"/>
      <c r="G7" s="63"/>
      <c r="H7" s="63"/>
      <c r="I7" s="63"/>
      <c r="J7" s="63"/>
      <c r="K7" s="63"/>
      <c r="L7" s="63"/>
      <c r="M7" s="63"/>
      <c r="N7" s="64"/>
    </row>
    <row r="8" spans="1:14" ht="23.25" customHeight="1">
      <c r="A8" s="105"/>
      <c r="B8" s="106"/>
      <c r="C8" s="106"/>
      <c r="D8" s="99"/>
      <c r="E8" s="65"/>
      <c r="F8" s="66"/>
      <c r="G8" s="66"/>
      <c r="H8" s="66"/>
      <c r="I8" s="66"/>
      <c r="J8" s="66"/>
      <c r="K8" s="66"/>
      <c r="L8" s="66"/>
      <c r="M8" s="66"/>
      <c r="N8" s="67"/>
    </row>
    <row r="9" spans="1:14" ht="23.25" customHeight="1">
      <c r="A9" s="105"/>
      <c r="B9" s="106"/>
      <c r="C9" s="106"/>
      <c r="D9" s="10" t="s">
        <v>15</v>
      </c>
      <c r="E9" s="134"/>
      <c r="F9" s="135"/>
      <c r="G9" s="136"/>
      <c r="H9" s="38" t="s">
        <v>27</v>
      </c>
      <c r="I9" s="39"/>
      <c r="J9" s="69"/>
      <c r="K9" s="69"/>
      <c r="L9" s="8" t="s">
        <v>13</v>
      </c>
      <c r="M9" s="70"/>
      <c r="N9" s="71"/>
    </row>
    <row r="10" spans="1:14" ht="23.25" customHeight="1">
      <c r="A10" s="105"/>
      <c r="B10" s="106"/>
      <c r="C10" s="106"/>
      <c r="D10" s="10" t="s">
        <v>8</v>
      </c>
      <c r="E10" s="40"/>
      <c r="F10" s="41"/>
      <c r="G10" s="41"/>
      <c r="H10" s="41"/>
      <c r="I10" s="41"/>
      <c r="J10" s="41"/>
      <c r="K10" s="41"/>
      <c r="L10" s="41"/>
      <c r="M10" s="41"/>
      <c r="N10" s="42"/>
    </row>
    <row r="11" spans="1:14" ht="23.25" customHeight="1" thickBot="1">
      <c r="A11" s="105"/>
      <c r="B11" s="106"/>
      <c r="C11" s="106"/>
      <c r="D11" s="7" t="s">
        <v>9</v>
      </c>
      <c r="E11" s="100"/>
      <c r="F11" s="101"/>
      <c r="G11" s="101"/>
      <c r="H11" s="101"/>
      <c r="I11" s="101"/>
      <c r="J11" s="101"/>
      <c r="K11" s="101"/>
      <c r="L11" s="101"/>
      <c r="M11" s="101"/>
      <c r="N11" s="102"/>
    </row>
    <row r="12" spans="1:14" ht="28.5" customHeight="1">
      <c r="A12" s="80" t="s">
        <v>25</v>
      </c>
      <c r="B12" s="81"/>
      <c r="C12" s="81"/>
      <c r="D12" s="81"/>
      <c r="E12" s="81"/>
      <c r="F12" s="81"/>
      <c r="G12" s="81"/>
      <c r="H12" s="81"/>
      <c r="I12" s="81"/>
      <c r="J12" s="81"/>
      <c r="K12" s="81"/>
      <c r="L12" s="81"/>
      <c r="M12" s="81"/>
      <c r="N12" s="82"/>
    </row>
    <row r="13" spans="1:14" ht="23.25" customHeight="1">
      <c r="A13" s="103" t="s">
        <v>12</v>
      </c>
      <c r="B13" s="104"/>
      <c r="C13" s="108"/>
      <c r="D13" s="10" t="s">
        <v>14</v>
      </c>
      <c r="E13" s="131"/>
      <c r="F13" s="132"/>
      <c r="G13" s="132"/>
      <c r="H13" s="132"/>
      <c r="I13" s="133"/>
      <c r="J13" s="38" t="s">
        <v>5</v>
      </c>
      <c r="K13" s="39"/>
      <c r="L13" s="40"/>
      <c r="M13" s="41"/>
      <c r="N13" s="42"/>
    </row>
    <row r="14" spans="1:14" ht="23.25" customHeight="1">
      <c r="A14" s="105"/>
      <c r="B14" s="106"/>
      <c r="C14" s="109"/>
      <c r="D14" s="10" t="s">
        <v>0</v>
      </c>
      <c r="E14" s="40" t="s">
        <v>7</v>
      </c>
      <c r="F14" s="68"/>
      <c r="G14" s="59"/>
      <c r="H14" s="60"/>
      <c r="I14" s="60"/>
      <c r="J14" s="60"/>
      <c r="K14" s="60"/>
      <c r="L14" s="60"/>
      <c r="M14" s="60"/>
      <c r="N14" s="61"/>
    </row>
    <row r="15" spans="1:14" ht="23.25" customHeight="1">
      <c r="A15" s="105"/>
      <c r="B15" s="106"/>
      <c r="C15" s="109"/>
      <c r="D15" s="99" t="s">
        <v>1</v>
      </c>
      <c r="E15" s="62"/>
      <c r="F15" s="63"/>
      <c r="G15" s="63"/>
      <c r="H15" s="63"/>
      <c r="I15" s="63"/>
      <c r="J15" s="63"/>
      <c r="K15" s="63"/>
      <c r="L15" s="63"/>
      <c r="M15" s="63"/>
      <c r="N15" s="64"/>
    </row>
    <row r="16" spans="1:14" ht="23.25" customHeight="1">
      <c r="A16" s="105"/>
      <c r="B16" s="106"/>
      <c r="C16" s="109"/>
      <c r="D16" s="99"/>
      <c r="E16" s="65"/>
      <c r="F16" s="66"/>
      <c r="G16" s="66"/>
      <c r="H16" s="66"/>
      <c r="I16" s="66"/>
      <c r="J16" s="66"/>
      <c r="K16" s="66"/>
      <c r="L16" s="66"/>
      <c r="M16" s="66"/>
      <c r="N16" s="67"/>
    </row>
    <row r="17" spans="1:14" ht="23.25" customHeight="1">
      <c r="A17" s="105"/>
      <c r="B17" s="106"/>
      <c r="C17" s="109"/>
      <c r="D17" s="10" t="s">
        <v>15</v>
      </c>
      <c r="E17" s="134"/>
      <c r="F17" s="135"/>
      <c r="G17" s="136"/>
      <c r="H17" s="38" t="s">
        <v>27</v>
      </c>
      <c r="I17" s="39"/>
      <c r="J17" s="69"/>
      <c r="K17" s="69"/>
      <c r="L17" s="8" t="s">
        <v>13</v>
      </c>
      <c r="M17" s="70"/>
      <c r="N17" s="71"/>
    </row>
    <row r="18" spans="1:14" ht="23.25" customHeight="1">
      <c r="A18" s="105"/>
      <c r="B18" s="106"/>
      <c r="C18" s="109"/>
      <c r="D18" s="10" t="s">
        <v>8</v>
      </c>
      <c r="E18" s="40"/>
      <c r="F18" s="41"/>
      <c r="G18" s="41"/>
      <c r="H18" s="41"/>
      <c r="I18" s="41"/>
      <c r="J18" s="41"/>
      <c r="K18" s="41"/>
      <c r="L18" s="41"/>
      <c r="M18" s="41"/>
      <c r="N18" s="42"/>
    </row>
    <row r="19" spans="1:14" ht="23.25" customHeight="1" thickBot="1">
      <c r="A19" s="110"/>
      <c r="B19" s="111"/>
      <c r="C19" s="112"/>
      <c r="D19" s="9" t="s">
        <v>9</v>
      </c>
      <c r="E19" s="72"/>
      <c r="F19" s="73"/>
      <c r="G19" s="73"/>
      <c r="H19" s="73"/>
      <c r="I19" s="73"/>
      <c r="J19" s="73"/>
      <c r="K19" s="73"/>
      <c r="L19" s="73"/>
      <c r="M19" s="73"/>
      <c r="N19" s="74"/>
    </row>
    <row r="20" spans="1:14" ht="12.75" customHeight="1">
      <c r="C20" s="1"/>
      <c r="D20" s="1"/>
      <c r="E20" s="1"/>
      <c r="F20" s="1"/>
      <c r="G20" s="1"/>
      <c r="J20" s="1"/>
      <c r="K20" s="1"/>
      <c r="L20" s="1"/>
      <c r="M20" s="1"/>
    </row>
    <row r="21" spans="1:14" ht="15" thickBot="1">
      <c r="A21" s="137" t="s">
        <v>3</v>
      </c>
      <c r="B21" s="137"/>
      <c r="C21" s="137"/>
      <c r="D21" s="11"/>
      <c r="M21" s="21"/>
      <c r="N21" s="21"/>
    </row>
    <row r="22" spans="1:14" ht="21" customHeight="1">
      <c r="A22" s="84" t="s">
        <v>16</v>
      </c>
      <c r="B22" s="85"/>
      <c r="C22" s="118" t="s">
        <v>18</v>
      </c>
      <c r="D22" s="52"/>
      <c r="E22" s="43" t="s">
        <v>26</v>
      </c>
      <c r="F22" s="44"/>
      <c r="G22" s="3" t="s">
        <v>20</v>
      </c>
      <c r="H22" s="84" t="s">
        <v>16</v>
      </c>
      <c r="I22" s="119"/>
      <c r="J22" s="51" t="s">
        <v>18</v>
      </c>
      <c r="K22" s="52"/>
      <c r="L22" s="43" t="s">
        <v>26</v>
      </c>
      <c r="M22" s="44"/>
      <c r="N22" s="4" t="s">
        <v>20</v>
      </c>
    </row>
    <row r="23" spans="1:14" ht="21" customHeight="1" thickBot="1">
      <c r="A23" s="86"/>
      <c r="B23" s="87"/>
      <c r="C23" s="117" t="s">
        <v>17</v>
      </c>
      <c r="D23" s="54"/>
      <c r="E23" s="45"/>
      <c r="F23" s="46"/>
      <c r="G23" s="5" t="s">
        <v>19</v>
      </c>
      <c r="H23" s="86"/>
      <c r="I23" s="120"/>
      <c r="J23" s="53" t="s">
        <v>17</v>
      </c>
      <c r="K23" s="54"/>
      <c r="L23" s="45"/>
      <c r="M23" s="46"/>
      <c r="N23" s="6" t="s">
        <v>19</v>
      </c>
    </row>
    <row r="24" spans="1:14" ht="19.5" customHeight="1">
      <c r="A24" s="113">
        <v>1</v>
      </c>
      <c r="B24" s="114"/>
      <c r="C24" s="55" t="str">
        <f>PHONETIC(C25)</f>
        <v/>
      </c>
      <c r="D24" s="56"/>
      <c r="E24" s="47"/>
      <c r="F24" s="48"/>
      <c r="G24" s="23"/>
      <c r="H24" s="113">
        <v>11</v>
      </c>
      <c r="I24" s="114"/>
      <c r="J24" s="55" t="str">
        <f>PHONETIC(J25)</f>
        <v/>
      </c>
      <c r="K24" s="56"/>
      <c r="L24" s="47"/>
      <c r="M24" s="48"/>
      <c r="N24" s="24"/>
    </row>
    <row r="25" spans="1:14" ht="21" customHeight="1">
      <c r="A25" s="115"/>
      <c r="B25" s="116"/>
      <c r="C25" s="57"/>
      <c r="D25" s="58"/>
      <c r="E25" s="49"/>
      <c r="F25" s="50"/>
      <c r="G25" s="25"/>
      <c r="H25" s="115"/>
      <c r="I25" s="116"/>
      <c r="J25" s="57"/>
      <c r="K25" s="58"/>
      <c r="L25" s="49"/>
      <c r="M25" s="50"/>
      <c r="N25" s="27" t="str">
        <f t="shared" ref="N25" ca="1" si="0">IF(COUNT(L24)=0,"",DATEDIF(L24,TODAY(),"y"))</f>
        <v/>
      </c>
    </row>
    <row r="26" spans="1:14" ht="19.5" customHeight="1">
      <c r="A26" s="127">
        <v>2</v>
      </c>
      <c r="B26" s="128"/>
      <c r="C26" s="30" t="str">
        <f>PHONETIC(C27)</f>
        <v/>
      </c>
      <c r="D26" s="31"/>
      <c r="E26" s="75"/>
      <c r="F26" s="76"/>
      <c r="G26" s="2"/>
      <c r="H26" s="121">
        <v>12</v>
      </c>
      <c r="I26" s="122"/>
      <c r="J26" s="30" t="str">
        <f t="shared" ref="J26" si="1">PHONETIC(J27)</f>
        <v/>
      </c>
      <c r="K26" s="31"/>
      <c r="L26" s="75"/>
      <c r="M26" s="76"/>
      <c r="N26" s="2"/>
    </row>
    <row r="27" spans="1:14" ht="21" customHeight="1">
      <c r="A27" s="125"/>
      <c r="B27" s="126"/>
      <c r="C27" s="57"/>
      <c r="D27" s="58"/>
      <c r="E27" s="77"/>
      <c r="F27" s="78"/>
      <c r="G27" s="25" t="str">
        <f ca="1">IF(COUNT(E26)=0,"",DATEDIF(E26,TODAY(),"y"))</f>
        <v/>
      </c>
      <c r="H27" s="121"/>
      <c r="I27" s="122"/>
      <c r="J27" s="57"/>
      <c r="K27" s="58"/>
      <c r="L27" s="77"/>
      <c r="M27" s="78"/>
      <c r="N27" s="27" t="str">
        <f t="shared" ref="N27" ca="1" si="2">IF(COUNT(L26)=0,"",DATEDIF(L26,TODAY(),"y"))</f>
        <v/>
      </c>
    </row>
    <row r="28" spans="1:14" ht="19.5" customHeight="1">
      <c r="A28" s="115">
        <v>3</v>
      </c>
      <c r="B28" s="116"/>
      <c r="C28" s="30" t="str">
        <f t="shared" ref="C28" si="3">PHONETIC(C29)</f>
        <v/>
      </c>
      <c r="D28" s="31"/>
      <c r="E28" s="32"/>
      <c r="F28" s="33"/>
      <c r="G28" s="2"/>
      <c r="H28" s="121">
        <v>13</v>
      </c>
      <c r="I28" s="122"/>
      <c r="J28" s="30" t="str">
        <f t="shared" ref="J28" si="4">PHONETIC(J29)</f>
        <v/>
      </c>
      <c r="K28" s="31"/>
      <c r="L28" s="32"/>
      <c r="M28" s="33"/>
      <c r="N28" s="2"/>
    </row>
    <row r="29" spans="1:14" ht="21" customHeight="1">
      <c r="A29" s="115"/>
      <c r="B29" s="116"/>
      <c r="C29" s="57"/>
      <c r="D29" s="58"/>
      <c r="E29" s="123"/>
      <c r="F29" s="124"/>
      <c r="G29" s="25" t="str">
        <f t="shared" ref="G29" ca="1" si="5">IF(COUNT(E28)=0,"",DATEDIF(E28,TODAY(),"y"))</f>
        <v/>
      </c>
      <c r="H29" s="121"/>
      <c r="I29" s="122"/>
      <c r="J29" s="57"/>
      <c r="K29" s="58"/>
      <c r="L29" s="123"/>
      <c r="M29" s="124"/>
      <c r="N29" s="27" t="str">
        <f t="shared" ref="N29" ca="1" si="6">IF(COUNT(L28)=0,"",DATEDIF(L28,TODAY(),"y"))</f>
        <v/>
      </c>
    </row>
    <row r="30" spans="1:14" ht="19.5" customHeight="1">
      <c r="A30" s="127">
        <v>4</v>
      </c>
      <c r="B30" s="128"/>
      <c r="C30" s="30" t="str">
        <f t="shared" ref="C30" si="7">PHONETIC(C31)</f>
        <v/>
      </c>
      <c r="D30" s="31"/>
      <c r="E30" s="32"/>
      <c r="F30" s="33"/>
      <c r="G30" s="2"/>
      <c r="H30" s="121">
        <v>14</v>
      </c>
      <c r="I30" s="122"/>
      <c r="J30" s="30" t="str">
        <f t="shared" ref="J30" si="8">PHONETIC(J31)</f>
        <v/>
      </c>
      <c r="K30" s="31"/>
      <c r="L30" s="32"/>
      <c r="M30" s="33"/>
      <c r="N30" s="2"/>
    </row>
    <row r="31" spans="1:14" ht="21" customHeight="1">
      <c r="A31" s="125"/>
      <c r="B31" s="126"/>
      <c r="C31" s="57"/>
      <c r="D31" s="58"/>
      <c r="E31" s="123"/>
      <c r="F31" s="124"/>
      <c r="G31" s="25" t="str">
        <f t="shared" ref="G31" ca="1" si="9">IF(COUNT(E30)=0,"",DATEDIF(E30,TODAY(),"y"))</f>
        <v/>
      </c>
      <c r="H31" s="121"/>
      <c r="I31" s="122"/>
      <c r="J31" s="57"/>
      <c r="K31" s="58"/>
      <c r="L31" s="123"/>
      <c r="M31" s="124"/>
      <c r="N31" s="27" t="str">
        <f t="shared" ref="N31" ca="1" si="10">IF(COUNT(L30)=0,"",DATEDIF(L30,TODAY(),"y"))</f>
        <v/>
      </c>
    </row>
    <row r="32" spans="1:14" ht="19.5" customHeight="1">
      <c r="A32" s="115">
        <v>5</v>
      </c>
      <c r="B32" s="116"/>
      <c r="C32" s="30" t="str">
        <f t="shared" ref="C32" si="11">PHONETIC(C33)</f>
        <v/>
      </c>
      <c r="D32" s="31"/>
      <c r="E32" s="32"/>
      <c r="F32" s="33"/>
      <c r="G32" s="2"/>
      <c r="H32" s="121">
        <v>15</v>
      </c>
      <c r="I32" s="122"/>
      <c r="J32" s="30" t="str">
        <f t="shared" ref="J32" si="12">PHONETIC(J33)</f>
        <v/>
      </c>
      <c r="K32" s="31"/>
      <c r="L32" s="32"/>
      <c r="M32" s="33"/>
      <c r="N32" s="2"/>
    </row>
    <row r="33" spans="1:14" ht="21" customHeight="1">
      <c r="A33" s="125"/>
      <c r="B33" s="126"/>
      <c r="C33" s="57"/>
      <c r="D33" s="58"/>
      <c r="E33" s="123"/>
      <c r="F33" s="124"/>
      <c r="G33" s="25" t="str">
        <f t="shared" ref="G33" ca="1" si="13">IF(COUNT(E32)=0,"",DATEDIF(E32,TODAY(),"y"))</f>
        <v/>
      </c>
      <c r="H33" s="121"/>
      <c r="I33" s="122"/>
      <c r="J33" s="57"/>
      <c r="K33" s="58"/>
      <c r="L33" s="123"/>
      <c r="M33" s="124"/>
      <c r="N33" s="27" t="str">
        <f t="shared" ref="N33" ca="1" si="14">IF(COUNT(L32)=0,"",DATEDIF(L32,TODAY(),"y"))</f>
        <v/>
      </c>
    </row>
    <row r="34" spans="1:14" ht="19.5" customHeight="1">
      <c r="A34" s="115">
        <v>6</v>
      </c>
      <c r="B34" s="116"/>
      <c r="C34" s="30" t="str">
        <f t="shared" ref="C34" si="15">PHONETIC(C35)</f>
        <v/>
      </c>
      <c r="D34" s="31"/>
      <c r="E34" s="32"/>
      <c r="F34" s="33"/>
      <c r="G34" s="2"/>
      <c r="H34" s="121">
        <v>16</v>
      </c>
      <c r="I34" s="122"/>
      <c r="J34" s="30" t="str">
        <f t="shared" ref="J34" si="16">PHONETIC(J35)</f>
        <v/>
      </c>
      <c r="K34" s="31"/>
      <c r="L34" s="32"/>
      <c r="M34" s="33"/>
      <c r="N34" s="2"/>
    </row>
    <row r="35" spans="1:14" ht="21" customHeight="1">
      <c r="A35" s="125"/>
      <c r="B35" s="126"/>
      <c r="C35" s="57"/>
      <c r="D35" s="58"/>
      <c r="E35" s="123"/>
      <c r="F35" s="124"/>
      <c r="G35" s="25" t="str">
        <f t="shared" ref="G35" ca="1" si="17">IF(COUNT(E34)=0,"",DATEDIF(E34,TODAY(),"y"))</f>
        <v/>
      </c>
      <c r="H35" s="121"/>
      <c r="I35" s="122"/>
      <c r="J35" s="57"/>
      <c r="K35" s="58"/>
      <c r="L35" s="123"/>
      <c r="M35" s="124"/>
      <c r="N35" s="27" t="str">
        <f t="shared" ref="N35" ca="1" si="18">IF(COUNT(L34)=0,"",DATEDIF(L34,TODAY(),"y"))</f>
        <v/>
      </c>
    </row>
    <row r="36" spans="1:14" ht="19.5" customHeight="1">
      <c r="A36" s="115">
        <v>7</v>
      </c>
      <c r="B36" s="116"/>
      <c r="C36" s="30" t="str">
        <f t="shared" ref="C36" si="19">PHONETIC(C37)</f>
        <v/>
      </c>
      <c r="D36" s="31"/>
      <c r="E36" s="32"/>
      <c r="F36" s="33"/>
      <c r="G36" s="2"/>
      <c r="H36" s="121">
        <v>17</v>
      </c>
      <c r="I36" s="122"/>
      <c r="J36" s="30" t="str">
        <f t="shared" ref="J36" si="20">PHONETIC(J37)</f>
        <v/>
      </c>
      <c r="K36" s="31"/>
      <c r="L36" s="32"/>
      <c r="M36" s="33"/>
      <c r="N36" s="2"/>
    </row>
    <row r="37" spans="1:14" ht="21" customHeight="1">
      <c r="A37" s="125"/>
      <c r="B37" s="126"/>
      <c r="C37" s="57"/>
      <c r="D37" s="58"/>
      <c r="E37" s="123"/>
      <c r="F37" s="124"/>
      <c r="G37" s="25" t="str">
        <f t="shared" ref="G37" ca="1" si="21">IF(COUNT(E36)=0,"",DATEDIF(E36,TODAY(),"y"))</f>
        <v/>
      </c>
      <c r="H37" s="121"/>
      <c r="I37" s="122"/>
      <c r="J37" s="57"/>
      <c r="K37" s="58"/>
      <c r="L37" s="123"/>
      <c r="M37" s="124"/>
      <c r="N37" s="27" t="str">
        <f t="shared" ref="N37" ca="1" si="22">IF(COUNT(L36)=0,"",DATEDIF(L36,TODAY(),"y"))</f>
        <v/>
      </c>
    </row>
    <row r="38" spans="1:14" ht="19.5" customHeight="1">
      <c r="A38" s="115">
        <v>8</v>
      </c>
      <c r="B38" s="116"/>
      <c r="C38" s="30" t="str">
        <f t="shared" ref="C38" si="23">PHONETIC(C39)</f>
        <v/>
      </c>
      <c r="D38" s="31"/>
      <c r="E38" s="32"/>
      <c r="F38" s="33"/>
      <c r="G38" s="2"/>
      <c r="H38" s="121">
        <v>18</v>
      </c>
      <c r="I38" s="122"/>
      <c r="J38" s="30" t="str">
        <f t="shared" ref="J38" si="24">PHONETIC(J39)</f>
        <v/>
      </c>
      <c r="K38" s="31"/>
      <c r="L38" s="32"/>
      <c r="M38" s="33"/>
      <c r="N38" s="2"/>
    </row>
    <row r="39" spans="1:14" ht="21" customHeight="1">
      <c r="A39" s="125"/>
      <c r="B39" s="126"/>
      <c r="C39" s="57"/>
      <c r="D39" s="58"/>
      <c r="E39" s="123"/>
      <c r="F39" s="124"/>
      <c r="G39" s="25" t="str">
        <f t="shared" ref="G39" ca="1" si="25">IF(COUNT(E38)=0,"",DATEDIF(E38,TODAY(),"y"))</f>
        <v/>
      </c>
      <c r="H39" s="121"/>
      <c r="I39" s="122"/>
      <c r="J39" s="57"/>
      <c r="K39" s="58"/>
      <c r="L39" s="123"/>
      <c r="M39" s="124"/>
      <c r="N39" s="27" t="str">
        <f t="shared" ref="N39" ca="1" si="26">IF(COUNT(L38)=0,"",DATEDIF(L38,TODAY(),"y"))</f>
        <v/>
      </c>
    </row>
    <row r="40" spans="1:14" ht="18.75" customHeight="1">
      <c r="A40" s="115">
        <v>9</v>
      </c>
      <c r="B40" s="116"/>
      <c r="C40" s="30" t="str">
        <f t="shared" ref="C40" si="27">PHONETIC(C41)</f>
        <v/>
      </c>
      <c r="D40" s="31"/>
      <c r="E40" s="32"/>
      <c r="F40" s="33"/>
      <c r="G40" s="2"/>
      <c r="H40" s="121">
        <v>19</v>
      </c>
      <c r="I40" s="122"/>
      <c r="J40" s="30" t="str">
        <f t="shared" ref="J40" si="28">PHONETIC(J41)</f>
        <v/>
      </c>
      <c r="K40" s="31"/>
      <c r="L40" s="32"/>
      <c r="M40" s="33"/>
      <c r="N40" s="2"/>
    </row>
    <row r="41" spans="1:14" ht="21" customHeight="1">
      <c r="A41" s="125"/>
      <c r="B41" s="126"/>
      <c r="C41" s="57"/>
      <c r="D41" s="58"/>
      <c r="E41" s="123"/>
      <c r="F41" s="124"/>
      <c r="G41" s="25" t="str">
        <f t="shared" ref="G41" ca="1" si="29">IF(COUNT(E40)=0,"",DATEDIF(E40,TODAY(),"y"))</f>
        <v/>
      </c>
      <c r="H41" s="121"/>
      <c r="I41" s="122"/>
      <c r="J41" s="57"/>
      <c r="K41" s="58"/>
      <c r="L41" s="123"/>
      <c r="M41" s="124"/>
      <c r="N41" s="27" t="str">
        <f t="shared" ref="N41" ca="1" si="30">IF(COUNT(L40)=0,"",DATEDIF(L40,TODAY(),"y"))</f>
        <v/>
      </c>
    </row>
    <row r="42" spans="1:14" ht="19.5" customHeight="1">
      <c r="A42" s="127">
        <v>10</v>
      </c>
      <c r="B42" s="128"/>
      <c r="C42" s="30" t="str">
        <f t="shared" ref="C42" si="31">PHONETIC(C43)</f>
        <v/>
      </c>
      <c r="D42" s="31"/>
      <c r="E42" s="32"/>
      <c r="F42" s="33"/>
      <c r="G42" s="2"/>
      <c r="H42" s="127">
        <v>20</v>
      </c>
      <c r="I42" s="128"/>
      <c r="J42" s="30" t="str">
        <f t="shared" ref="J42" si="32">PHONETIC(J43)</f>
        <v/>
      </c>
      <c r="K42" s="31"/>
      <c r="L42" s="32"/>
      <c r="M42" s="33"/>
      <c r="N42" s="2"/>
    </row>
    <row r="43" spans="1:14" ht="21" customHeight="1" thickBot="1">
      <c r="A43" s="129"/>
      <c r="B43" s="130"/>
      <c r="C43" s="36"/>
      <c r="D43" s="37"/>
      <c r="E43" s="34"/>
      <c r="F43" s="35"/>
      <c r="G43" s="26" t="str">
        <f t="shared" ref="G43" ca="1" si="33">IF(COUNT(E42)=0,"",DATEDIF(E42,TODAY(),"y"))</f>
        <v/>
      </c>
      <c r="H43" s="129"/>
      <c r="I43" s="130"/>
      <c r="J43" s="36"/>
      <c r="K43" s="37"/>
      <c r="L43" s="34"/>
      <c r="M43" s="35"/>
      <c r="N43" s="26" t="str">
        <f t="shared" ref="N43" ca="1" si="34">IF(COUNT(L42)=0,"",DATEDIF(L42,TODAY(),"y"))</f>
        <v/>
      </c>
    </row>
    <row r="44" spans="1:14" ht="22.5" customHeight="1">
      <c r="A44" s="22"/>
      <c r="B44" s="22"/>
      <c r="C44" s="1"/>
      <c r="D44" s="1"/>
      <c r="E44" s="1"/>
      <c r="F44" s="1"/>
      <c r="G44" s="1"/>
      <c r="H44" s="22"/>
      <c r="I44" s="22"/>
      <c r="J44" s="1"/>
      <c r="K44" s="1"/>
      <c r="L44" s="1"/>
      <c r="M44" s="1"/>
      <c r="N44" s="1"/>
    </row>
    <row r="45" spans="1:14" ht="22.5" customHeight="1">
      <c r="A45" s="22"/>
      <c r="B45" s="22"/>
      <c r="C45" s="1"/>
      <c r="D45" s="1"/>
      <c r="E45" s="1"/>
      <c r="F45" s="1"/>
      <c r="G45" s="1"/>
      <c r="H45" s="22"/>
      <c r="I45" s="22"/>
      <c r="J45" s="1"/>
      <c r="K45" s="1"/>
      <c r="L45" s="1"/>
      <c r="M45" s="1"/>
      <c r="N45" s="1"/>
    </row>
    <row r="46" spans="1:14" ht="22.5" customHeight="1">
      <c r="A46" s="22"/>
      <c r="B46" s="22"/>
      <c r="C46" s="1"/>
      <c r="D46" s="1"/>
      <c r="E46" s="1"/>
      <c r="F46" s="1"/>
      <c r="G46" s="1"/>
      <c r="H46" s="22"/>
      <c r="I46" s="22"/>
      <c r="J46" s="1"/>
      <c r="K46" s="1"/>
      <c r="L46" s="1"/>
      <c r="M46" s="1"/>
      <c r="N46" s="1"/>
    </row>
    <row r="47" spans="1:14" ht="22.5" hidden="1" customHeight="1">
      <c r="A47" s="22"/>
      <c r="B47" s="22"/>
      <c r="C47" s="1"/>
      <c r="D47" s="1"/>
      <c r="E47" s="1"/>
      <c r="F47" s="1"/>
      <c r="G47" s="1"/>
      <c r="H47" s="22"/>
      <c r="I47" s="22"/>
      <c r="J47" s="1"/>
      <c r="K47" s="1"/>
      <c r="L47" s="1"/>
      <c r="M47" s="1"/>
      <c r="N47" s="1"/>
    </row>
    <row r="48" spans="1:14" ht="22.5" hidden="1" customHeight="1">
      <c r="A48" s="22"/>
      <c r="B48" s="22"/>
      <c r="C48" s="1"/>
      <c r="D48" s="1"/>
      <c r="E48" s="1"/>
      <c r="F48" s="1"/>
      <c r="G48" s="1"/>
      <c r="H48" s="22"/>
      <c r="I48" s="22"/>
      <c r="J48" s="1"/>
      <c r="K48" s="1"/>
      <c r="L48" s="1"/>
      <c r="M48" s="1"/>
      <c r="N48" s="1"/>
    </row>
    <row r="49" spans="1:14" ht="22.5" hidden="1" customHeight="1">
      <c r="A49" s="22"/>
      <c r="B49" s="22"/>
      <c r="C49" s="1"/>
      <c r="D49" s="1"/>
      <c r="E49" s="1"/>
      <c r="F49" s="1"/>
      <c r="G49" s="1"/>
      <c r="H49" s="22"/>
      <c r="I49" s="22"/>
      <c r="J49" s="1"/>
      <c r="K49" s="1"/>
      <c r="L49" s="1"/>
      <c r="M49" s="1"/>
      <c r="N49" s="1"/>
    </row>
    <row r="50" spans="1:14" ht="30.75" hidden="1" customHeight="1">
      <c r="A50" s="15"/>
      <c r="B50" s="15"/>
      <c r="H50" s="15"/>
      <c r="I50" s="15"/>
    </row>
  </sheetData>
  <mergeCells count="127">
    <mergeCell ref="H42:I43"/>
    <mergeCell ref="E5:I5"/>
    <mergeCell ref="H9:I9"/>
    <mergeCell ref="E13:I13"/>
    <mergeCell ref="E9:G9"/>
    <mergeCell ref="H17:I17"/>
    <mergeCell ref="E17:G17"/>
    <mergeCell ref="A38:B39"/>
    <mergeCell ref="C38:D38"/>
    <mergeCell ref="E38:F39"/>
    <mergeCell ref="A30:B31"/>
    <mergeCell ref="C30:D30"/>
    <mergeCell ref="E30:F31"/>
    <mergeCell ref="A26:B27"/>
    <mergeCell ref="C26:D26"/>
    <mergeCell ref="D15:D16"/>
    <mergeCell ref="A21:C21"/>
    <mergeCell ref="A42:B43"/>
    <mergeCell ref="C42:D42"/>
    <mergeCell ref="E42:F43"/>
    <mergeCell ref="C27:D27"/>
    <mergeCell ref="J38:K38"/>
    <mergeCell ref="L38:M39"/>
    <mergeCell ref="C39:D39"/>
    <mergeCell ref="J39:K39"/>
    <mergeCell ref="A40:B41"/>
    <mergeCell ref="C40:D40"/>
    <mergeCell ref="E40:F41"/>
    <mergeCell ref="J40:K40"/>
    <mergeCell ref="L40:M41"/>
    <mergeCell ref="C41:D41"/>
    <mergeCell ref="J41:K41"/>
    <mergeCell ref="H38:I39"/>
    <mergeCell ref="H40:I41"/>
    <mergeCell ref="L32:M33"/>
    <mergeCell ref="J33:K33"/>
    <mergeCell ref="A36:B37"/>
    <mergeCell ref="C36:D36"/>
    <mergeCell ref="E36:F37"/>
    <mergeCell ref="J36:K36"/>
    <mergeCell ref="L36:M37"/>
    <mergeCell ref="C37:D37"/>
    <mergeCell ref="J37:K37"/>
    <mergeCell ref="C35:D35"/>
    <mergeCell ref="J35:K35"/>
    <mergeCell ref="A34:B35"/>
    <mergeCell ref="C34:D34"/>
    <mergeCell ref="E34:F35"/>
    <mergeCell ref="J34:K34"/>
    <mergeCell ref="L34:M35"/>
    <mergeCell ref="A32:B33"/>
    <mergeCell ref="C32:D32"/>
    <mergeCell ref="E32:F33"/>
    <mergeCell ref="C33:D33"/>
    <mergeCell ref="J32:K32"/>
    <mergeCell ref="H32:I33"/>
    <mergeCell ref="H34:I35"/>
    <mergeCell ref="H36:I37"/>
    <mergeCell ref="J30:K30"/>
    <mergeCell ref="L30:M31"/>
    <mergeCell ref="C31:D31"/>
    <mergeCell ref="J31:K31"/>
    <mergeCell ref="E28:F29"/>
    <mergeCell ref="J28:K28"/>
    <mergeCell ref="A28:B29"/>
    <mergeCell ref="C28:D28"/>
    <mergeCell ref="H28:I29"/>
    <mergeCell ref="H30:I31"/>
    <mergeCell ref="L28:M29"/>
    <mergeCell ref="C29:D29"/>
    <mergeCell ref="J29:K29"/>
    <mergeCell ref="J27:K27"/>
    <mergeCell ref="A13:C19"/>
    <mergeCell ref="C25:D25"/>
    <mergeCell ref="A24:B25"/>
    <mergeCell ref="C23:D23"/>
    <mergeCell ref="C22:D22"/>
    <mergeCell ref="C24:D24"/>
    <mergeCell ref="H22:I23"/>
    <mergeCell ref="H24:I25"/>
    <mergeCell ref="H26:I27"/>
    <mergeCell ref="A1:N1"/>
    <mergeCell ref="A12:N12"/>
    <mergeCell ref="M2:N2"/>
    <mergeCell ref="A22:B23"/>
    <mergeCell ref="L22:M23"/>
    <mergeCell ref="L3:N3"/>
    <mergeCell ref="A3:D3"/>
    <mergeCell ref="E4:J4"/>
    <mergeCell ref="A4:D4"/>
    <mergeCell ref="M9:N9"/>
    <mergeCell ref="G6:N6"/>
    <mergeCell ref="E7:N7"/>
    <mergeCell ref="E8:N8"/>
    <mergeCell ref="E6:F6"/>
    <mergeCell ref="D7:D8"/>
    <mergeCell ref="E11:N11"/>
    <mergeCell ref="A5:C11"/>
    <mergeCell ref="J5:K5"/>
    <mergeCell ref="L5:N5"/>
    <mergeCell ref="E10:N10"/>
    <mergeCell ref="J9:K9"/>
    <mergeCell ref="L4:N4"/>
    <mergeCell ref="J42:K42"/>
    <mergeCell ref="L42:M43"/>
    <mergeCell ref="C43:D43"/>
    <mergeCell ref="J43:K43"/>
    <mergeCell ref="J13:K13"/>
    <mergeCell ref="L13:N13"/>
    <mergeCell ref="E22:F23"/>
    <mergeCell ref="E24:F25"/>
    <mergeCell ref="J22:K22"/>
    <mergeCell ref="J23:K23"/>
    <mergeCell ref="J24:K24"/>
    <mergeCell ref="J25:K25"/>
    <mergeCell ref="G14:N14"/>
    <mergeCell ref="E15:N15"/>
    <mergeCell ref="E16:N16"/>
    <mergeCell ref="E14:F14"/>
    <mergeCell ref="J17:K17"/>
    <mergeCell ref="M17:N17"/>
    <mergeCell ref="E18:N18"/>
    <mergeCell ref="E19:N19"/>
    <mergeCell ref="L24:M25"/>
    <mergeCell ref="E26:F27"/>
    <mergeCell ref="J26:K26"/>
    <mergeCell ref="L26:M27"/>
  </mergeCells>
  <phoneticPr fontId="4"/>
  <dataValidations xWindow="899" yWindow="251" count="7">
    <dataValidation type="list" allowBlank="1" showErrorMessage="1" promptTitle="申込種別" prompt="右側ボタンをクリックして、新規／継続録かを選択して下さい" sqref="E3" xr:uid="{00000000-0002-0000-0100-000000000000}">
      <formula1>"新規,継続,追加"</formula1>
    </dataValidation>
    <dataValidation allowBlank="1" showInputMessage="1" showErrorMessage="1" prompt="YYYY/MM/DDと入力_x000a_例）2021/4/4" sqref="L3:N3" xr:uid="{5C417801-5CB9-43FF-8EF9-05CCDFCE21FD}"/>
    <dataValidation allowBlank="1" showInputMessage="1" showErrorMessage="1" promptTitle="自動表示" prompt="氏名を入力すると自動で「フレガナ」が表示" sqref="C24:D24 C26:D26 C42:D42 C28:D28 C30:D30 C32:D32 C34:D34 C36:D36 C38:D38 C40:D40 J42:K42 J26:K26 J28:K28 J30:K30 J32:K32 J34:K34 J36:K36 J38:K38 J24:K24 J40:K40" xr:uid="{29B136C1-99EA-48EB-82D1-CBBC89C91714}"/>
    <dataValidation allowBlank="1" showInputMessage="1" showErrorMessage="1" prompt="名字と氏名にスペースを入れてください。" sqref="C25:D25 C27:D27 C43:D43 C29:D29 C31:D31 C33:D33 C35:D35 C37:D37 C39:D39 C41:D41 J43:K43 J27:K27 J29:K29 J31:K31 J33:K33 J35:K35 J37:K37 J39:K39 J41:K41 J25:K25" xr:uid="{3F06687F-EA56-4257-A279-5FB784B0241F}"/>
    <dataValidation allowBlank="1" showInputMessage="1" showErrorMessage="1" promptTitle="生年月日入力" prompt="西暦で、YYＹY/MM/DDと入力_x000a_例)1995/1/10" sqref="E24:F27 L24:M27" xr:uid="{32E7C539-C1C9-4B43-A173-43846AE8745A}"/>
    <dataValidation type="list" allowBlank="1" showInputMessage="1" showErrorMessage="1" promptTitle="▼を押下" prompt="男か女を選択" sqref="G24 G26 G28 G30 G32 G34 G36 G38 G40 G42 N24 N26 N28 N30 N32 N34 N36 N38 N40 N42" xr:uid="{15F35901-E96D-4339-9BFC-B8528C75208F}">
      <formula1>"男,女"</formula1>
    </dataValidation>
    <dataValidation allowBlank="1" showInputMessage="1" showErrorMessage="1" promptTitle="自動計算" prompt="生年月日を入力すると自動で計算" sqref="G43 G25 G27 G29 G31 G33 G35 G37 G39 G41 N25 N27 N29 N31 N33 N35 N37 N39 N41 N43" xr:uid="{773EBB0D-FC77-462E-BE8F-EC02DA4E5419}"/>
  </dataValidations>
  <printOptions horizontalCentered="1"/>
  <pageMargins left="0.46" right="0.15748031496062992" top="0.56999999999999995" bottom="0.31496062992125984" header="0.23622047244094491" footer="0.15748031496062992"/>
  <pageSetup paperSize="9" scale="85" fitToHeight="2" orientation="portrait" verticalDpi="300" r:id="rId1"/>
  <headerFooter alignWithMargins="0"/>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2A5A-7262-4EDE-93D9-FB2834522442}">
  <dimension ref="A1:T56"/>
  <sheetViews>
    <sheetView showZeros="0" zoomScaleNormal="100" workbookViewId="0">
      <selection activeCell="E38" sqref="E38:F39"/>
    </sheetView>
  </sheetViews>
  <sheetFormatPr defaultColWidth="0" defaultRowHeight="0" customHeight="1" zeroHeight="1"/>
  <cols>
    <col min="1" max="2" width="3.77734375" style="13" customWidth="1"/>
    <col min="3" max="4" width="9.6640625" style="16" customWidth="1"/>
    <col min="5" max="7" width="9.6640625" style="13" customWidth="1"/>
    <col min="8" max="9" width="3.77734375" style="13" customWidth="1"/>
    <col min="10" max="14" width="9.6640625" style="13" customWidth="1"/>
    <col min="15" max="15" width="4.77734375" style="13" customWidth="1"/>
    <col min="16" max="16" width="4.77734375" style="14" customWidth="1"/>
    <col min="17" max="18" width="4.77734375" style="14" hidden="1" customWidth="1"/>
    <col min="19" max="20" width="0" style="14" hidden="1" customWidth="1"/>
    <col min="21" max="258" width="9" style="13" hidden="1" customWidth="1"/>
    <col min="259" max="16384" width="9" style="13" hidden="1"/>
  </cols>
  <sheetData>
    <row r="1" spans="1:14" ht="25.5" customHeight="1">
      <c r="A1" s="79" t="s">
        <v>30</v>
      </c>
      <c r="B1" s="79"/>
      <c r="C1" s="79"/>
      <c r="D1" s="79"/>
      <c r="E1" s="79"/>
      <c r="F1" s="79"/>
      <c r="G1" s="79"/>
      <c r="H1" s="79"/>
      <c r="I1" s="79"/>
      <c r="J1" s="79"/>
      <c r="K1" s="79"/>
      <c r="L1" s="79"/>
      <c r="M1" s="79"/>
      <c r="N1" s="79"/>
    </row>
    <row r="2" spans="1:14" ht="25.2" customHeight="1" thickBot="1">
      <c r="A2" s="13" t="s">
        <v>29</v>
      </c>
      <c r="C2" s="1"/>
      <c r="D2" s="1"/>
      <c r="E2" s="1"/>
      <c r="F2" s="1"/>
      <c r="G2" s="1"/>
      <c r="J2" s="1"/>
      <c r="K2" s="1"/>
      <c r="L2" s="1"/>
      <c r="M2" s="1"/>
    </row>
    <row r="3" spans="1:14" ht="15" hidden="1" thickBot="1">
      <c r="A3" s="137" t="s">
        <v>3</v>
      </c>
      <c r="B3" s="137"/>
      <c r="C3" s="137"/>
      <c r="D3" s="28"/>
      <c r="M3" s="21"/>
      <c r="N3" s="21"/>
    </row>
    <row r="4" spans="1:14" ht="21" customHeight="1">
      <c r="A4" s="84" t="s">
        <v>16</v>
      </c>
      <c r="B4" s="85"/>
      <c r="C4" s="118" t="s">
        <v>18</v>
      </c>
      <c r="D4" s="52"/>
      <c r="E4" s="43" t="s">
        <v>26</v>
      </c>
      <c r="F4" s="44"/>
      <c r="G4" s="3" t="s">
        <v>20</v>
      </c>
      <c r="H4" s="84" t="s">
        <v>16</v>
      </c>
      <c r="I4" s="119"/>
      <c r="J4" s="51" t="s">
        <v>18</v>
      </c>
      <c r="K4" s="52"/>
      <c r="L4" s="43" t="s">
        <v>26</v>
      </c>
      <c r="M4" s="44"/>
      <c r="N4" s="4" t="s">
        <v>20</v>
      </c>
    </row>
    <row r="5" spans="1:14" ht="21" customHeight="1" thickBot="1">
      <c r="A5" s="86"/>
      <c r="B5" s="87"/>
      <c r="C5" s="117" t="s">
        <v>17</v>
      </c>
      <c r="D5" s="54"/>
      <c r="E5" s="45"/>
      <c r="F5" s="46"/>
      <c r="G5" s="5" t="s">
        <v>19</v>
      </c>
      <c r="H5" s="86"/>
      <c r="I5" s="120"/>
      <c r="J5" s="53" t="s">
        <v>17</v>
      </c>
      <c r="K5" s="54"/>
      <c r="L5" s="45"/>
      <c r="M5" s="46"/>
      <c r="N5" s="6" t="s">
        <v>19</v>
      </c>
    </row>
    <row r="6" spans="1:14" ht="19.5" customHeight="1">
      <c r="A6" s="113">
        <v>21</v>
      </c>
      <c r="B6" s="114"/>
      <c r="C6" s="55" t="str">
        <f>PHONETIC(C7)</f>
        <v/>
      </c>
      <c r="D6" s="56"/>
      <c r="E6" s="47"/>
      <c r="F6" s="48"/>
      <c r="G6" s="23"/>
      <c r="H6" s="113">
        <v>43</v>
      </c>
      <c r="I6" s="114"/>
      <c r="J6" s="55" t="str">
        <f>PHONETIC(J7)</f>
        <v/>
      </c>
      <c r="K6" s="56"/>
      <c r="L6" s="47"/>
      <c r="M6" s="48"/>
      <c r="N6" s="24"/>
    </row>
    <row r="7" spans="1:14" ht="21" customHeight="1">
      <c r="A7" s="115"/>
      <c r="B7" s="116"/>
      <c r="C7" s="57"/>
      <c r="D7" s="58"/>
      <c r="E7" s="49"/>
      <c r="F7" s="50"/>
      <c r="G7" s="25"/>
      <c r="H7" s="115"/>
      <c r="I7" s="116"/>
      <c r="J7" s="57"/>
      <c r="K7" s="58"/>
      <c r="L7" s="49"/>
      <c r="M7" s="50"/>
      <c r="N7" s="27" t="str">
        <f t="shared" ref="N7" ca="1" si="0">IF(COUNT(L6)=0,"",DATEDIF(L6,TODAY(),"y"))</f>
        <v/>
      </c>
    </row>
    <row r="8" spans="1:14" ht="19.5" customHeight="1">
      <c r="A8" s="127">
        <v>22</v>
      </c>
      <c r="B8" s="128"/>
      <c r="C8" s="30" t="str">
        <f>PHONETIC(C9)</f>
        <v/>
      </c>
      <c r="D8" s="31"/>
      <c r="E8" s="75"/>
      <c r="F8" s="76"/>
      <c r="G8" s="2"/>
      <c r="H8" s="121">
        <v>44</v>
      </c>
      <c r="I8" s="122"/>
      <c r="J8" s="30" t="str">
        <f t="shared" ref="J8" si="1">PHONETIC(J9)</f>
        <v/>
      </c>
      <c r="K8" s="31"/>
      <c r="L8" s="75"/>
      <c r="M8" s="76"/>
      <c r="N8" s="2"/>
    </row>
    <row r="9" spans="1:14" ht="21" customHeight="1">
      <c r="A9" s="115"/>
      <c r="B9" s="116"/>
      <c r="C9" s="57"/>
      <c r="D9" s="58"/>
      <c r="E9" s="77"/>
      <c r="F9" s="78"/>
      <c r="G9" s="25" t="str">
        <f ca="1">IF(COUNT(E8)=0,"",DATEDIF(E8,TODAY(),"y"))</f>
        <v/>
      </c>
      <c r="H9" s="121"/>
      <c r="I9" s="122"/>
      <c r="J9" s="57"/>
      <c r="K9" s="58"/>
      <c r="L9" s="77"/>
      <c r="M9" s="78"/>
      <c r="N9" s="27" t="str">
        <f t="shared" ref="N9" ca="1" si="2">IF(COUNT(L8)=0,"",DATEDIF(L8,TODAY(),"y"))</f>
        <v/>
      </c>
    </row>
    <row r="10" spans="1:14" ht="19.5" customHeight="1">
      <c r="A10" s="138">
        <v>23</v>
      </c>
      <c r="B10" s="122"/>
      <c r="C10" s="30" t="str">
        <f t="shared" ref="C10" si="3">PHONETIC(C11)</f>
        <v/>
      </c>
      <c r="D10" s="31"/>
      <c r="E10" s="32"/>
      <c r="F10" s="33"/>
      <c r="G10" s="2"/>
      <c r="H10" s="121">
        <v>45</v>
      </c>
      <c r="I10" s="122"/>
      <c r="J10" s="30" t="str">
        <f t="shared" ref="J10" si="4">PHONETIC(J11)</f>
        <v/>
      </c>
      <c r="K10" s="31"/>
      <c r="L10" s="32"/>
      <c r="M10" s="33"/>
      <c r="N10" s="2"/>
    </row>
    <row r="11" spans="1:14" ht="21" customHeight="1">
      <c r="A11" s="138"/>
      <c r="B11" s="122"/>
      <c r="C11" s="57"/>
      <c r="D11" s="58"/>
      <c r="E11" s="123"/>
      <c r="F11" s="124"/>
      <c r="G11" s="25" t="str">
        <f t="shared" ref="G11" ca="1" si="5">IF(COUNT(E10)=0,"",DATEDIF(E10,TODAY(),"y"))</f>
        <v/>
      </c>
      <c r="H11" s="121"/>
      <c r="I11" s="122"/>
      <c r="J11" s="57"/>
      <c r="K11" s="58"/>
      <c r="L11" s="123"/>
      <c r="M11" s="124"/>
      <c r="N11" s="27" t="str">
        <f t="shared" ref="N11" ca="1" si="6">IF(COUNT(L10)=0,"",DATEDIF(L10,TODAY(),"y"))</f>
        <v/>
      </c>
    </row>
    <row r="12" spans="1:14" ht="19.5" customHeight="1">
      <c r="A12" s="138">
        <v>24</v>
      </c>
      <c r="B12" s="122"/>
      <c r="C12" s="30" t="str">
        <f t="shared" ref="C12" si="7">PHONETIC(C13)</f>
        <v/>
      </c>
      <c r="D12" s="31"/>
      <c r="E12" s="32"/>
      <c r="F12" s="33"/>
      <c r="G12" s="2"/>
      <c r="H12" s="121">
        <v>46</v>
      </c>
      <c r="I12" s="122"/>
      <c r="J12" s="30" t="str">
        <f t="shared" ref="J12" si="8">PHONETIC(J13)</f>
        <v/>
      </c>
      <c r="K12" s="31"/>
      <c r="L12" s="32"/>
      <c r="M12" s="33"/>
      <c r="N12" s="2"/>
    </row>
    <row r="13" spans="1:14" ht="21" customHeight="1">
      <c r="A13" s="138"/>
      <c r="B13" s="122"/>
      <c r="C13" s="57"/>
      <c r="D13" s="58"/>
      <c r="E13" s="123"/>
      <c r="F13" s="124"/>
      <c r="G13" s="25" t="str">
        <f t="shared" ref="G13" ca="1" si="9">IF(COUNT(E12)=0,"",DATEDIF(E12,TODAY(),"y"))</f>
        <v/>
      </c>
      <c r="H13" s="121"/>
      <c r="I13" s="122"/>
      <c r="J13" s="57"/>
      <c r="K13" s="58"/>
      <c r="L13" s="123"/>
      <c r="M13" s="124"/>
      <c r="N13" s="27" t="str">
        <f t="shared" ref="N13" ca="1" si="10">IF(COUNT(L12)=0,"",DATEDIF(L12,TODAY(),"y"))</f>
        <v/>
      </c>
    </row>
    <row r="14" spans="1:14" ht="19.5" customHeight="1">
      <c r="A14" s="138">
        <v>25</v>
      </c>
      <c r="B14" s="122"/>
      <c r="C14" s="30" t="str">
        <f t="shared" ref="C14" si="11">PHONETIC(C15)</f>
        <v/>
      </c>
      <c r="D14" s="31"/>
      <c r="E14" s="32"/>
      <c r="F14" s="33"/>
      <c r="G14" s="2"/>
      <c r="H14" s="121">
        <v>47</v>
      </c>
      <c r="I14" s="122"/>
      <c r="J14" s="30" t="str">
        <f t="shared" ref="J14" si="12">PHONETIC(J15)</f>
        <v/>
      </c>
      <c r="K14" s="31"/>
      <c r="L14" s="32"/>
      <c r="M14" s="33"/>
      <c r="N14" s="2"/>
    </row>
    <row r="15" spans="1:14" ht="21" customHeight="1">
      <c r="A15" s="138"/>
      <c r="B15" s="122"/>
      <c r="C15" s="57"/>
      <c r="D15" s="58"/>
      <c r="E15" s="123"/>
      <c r="F15" s="124"/>
      <c r="G15" s="25" t="str">
        <f t="shared" ref="G15" ca="1" si="13">IF(COUNT(E14)=0,"",DATEDIF(E14,TODAY(),"y"))</f>
        <v/>
      </c>
      <c r="H15" s="121"/>
      <c r="I15" s="122"/>
      <c r="J15" s="57"/>
      <c r="K15" s="58"/>
      <c r="L15" s="123"/>
      <c r="M15" s="124"/>
      <c r="N15" s="27" t="str">
        <f t="shared" ref="N15" ca="1" si="14">IF(COUNT(L14)=0,"",DATEDIF(L14,TODAY(),"y"))</f>
        <v/>
      </c>
    </row>
    <row r="16" spans="1:14" ht="19.5" customHeight="1">
      <c r="A16" s="138">
        <v>26</v>
      </c>
      <c r="B16" s="122"/>
      <c r="C16" s="30" t="str">
        <f t="shared" ref="C16" si="15">PHONETIC(C17)</f>
        <v/>
      </c>
      <c r="D16" s="31"/>
      <c r="E16" s="32"/>
      <c r="F16" s="33"/>
      <c r="G16" s="2"/>
      <c r="H16" s="121">
        <v>48</v>
      </c>
      <c r="I16" s="122"/>
      <c r="J16" s="30" t="str">
        <f t="shared" ref="J16" si="16">PHONETIC(J17)</f>
        <v/>
      </c>
      <c r="K16" s="31"/>
      <c r="L16" s="32"/>
      <c r="M16" s="33"/>
      <c r="N16" s="2"/>
    </row>
    <row r="17" spans="1:14" ht="21" customHeight="1">
      <c r="A17" s="138"/>
      <c r="B17" s="122"/>
      <c r="C17" s="57"/>
      <c r="D17" s="58"/>
      <c r="E17" s="123"/>
      <c r="F17" s="124"/>
      <c r="G17" s="25" t="str">
        <f t="shared" ref="G17" ca="1" si="17">IF(COUNT(E16)=0,"",DATEDIF(E16,TODAY(),"y"))</f>
        <v/>
      </c>
      <c r="H17" s="121"/>
      <c r="I17" s="122"/>
      <c r="J17" s="57"/>
      <c r="K17" s="58"/>
      <c r="L17" s="123"/>
      <c r="M17" s="124"/>
      <c r="N17" s="27" t="str">
        <f t="shared" ref="N17" ca="1" si="18">IF(COUNT(L16)=0,"",DATEDIF(L16,TODAY(),"y"))</f>
        <v/>
      </c>
    </row>
    <row r="18" spans="1:14" ht="19.5" customHeight="1">
      <c r="A18" s="138">
        <v>27</v>
      </c>
      <c r="B18" s="122"/>
      <c r="C18" s="30" t="str">
        <f t="shared" ref="C18" si="19">PHONETIC(C19)</f>
        <v/>
      </c>
      <c r="D18" s="31"/>
      <c r="E18" s="32"/>
      <c r="F18" s="33"/>
      <c r="G18" s="2"/>
      <c r="H18" s="121">
        <v>49</v>
      </c>
      <c r="I18" s="122"/>
      <c r="J18" s="30" t="str">
        <f t="shared" ref="J18" si="20">PHONETIC(J19)</f>
        <v/>
      </c>
      <c r="K18" s="31"/>
      <c r="L18" s="32"/>
      <c r="M18" s="33"/>
      <c r="N18" s="2"/>
    </row>
    <row r="19" spans="1:14" ht="21" customHeight="1">
      <c r="A19" s="138"/>
      <c r="B19" s="122"/>
      <c r="C19" s="57"/>
      <c r="D19" s="58"/>
      <c r="E19" s="123"/>
      <c r="F19" s="124"/>
      <c r="G19" s="25" t="str">
        <f t="shared" ref="G19" ca="1" si="21">IF(COUNT(E18)=0,"",DATEDIF(E18,TODAY(),"y"))</f>
        <v/>
      </c>
      <c r="H19" s="121"/>
      <c r="I19" s="122"/>
      <c r="J19" s="57"/>
      <c r="K19" s="58"/>
      <c r="L19" s="123"/>
      <c r="M19" s="124"/>
      <c r="N19" s="27" t="str">
        <f t="shared" ref="N19" ca="1" si="22">IF(COUNT(L18)=0,"",DATEDIF(L18,TODAY(),"y"))</f>
        <v/>
      </c>
    </row>
    <row r="20" spans="1:14" ht="19.5" customHeight="1">
      <c r="A20" s="138">
        <v>28</v>
      </c>
      <c r="B20" s="122"/>
      <c r="C20" s="30" t="str">
        <f t="shared" ref="C20" si="23">PHONETIC(C21)</f>
        <v/>
      </c>
      <c r="D20" s="31"/>
      <c r="E20" s="32"/>
      <c r="F20" s="33"/>
      <c r="G20" s="2"/>
      <c r="H20" s="121">
        <v>50</v>
      </c>
      <c r="I20" s="122"/>
      <c r="J20" s="30" t="str">
        <f t="shared" ref="J20" si="24">PHONETIC(J21)</f>
        <v/>
      </c>
      <c r="K20" s="31"/>
      <c r="L20" s="32"/>
      <c r="M20" s="33"/>
      <c r="N20" s="2"/>
    </row>
    <row r="21" spans="1:14" ht="21" customHeight="1">
      <c r="A21" s="138"/>
      <c r="B21" s="122"/>
      <c r="C21" s="57"/>
      <c r="D21" s="58"/>
      <c r="E21" s="123"/>
      <c r="F21" s="124"/>
      <c r="G21" s="25" t="str">
        <f t="shared" ref="G21" ca="1" si="25">IF(COUNT(E20)=0,"",DATEDIF(E20,TODAY(),"y"))</f>
        <v/>
      </c>
      <c r="H21" s="121"/>
      <c r="I21" s="122"/>
      <c r="J21" s="57"/>
      <c r="K21" s="58"/>
      <c r="L21" s="123"/>
      <c r="M21" s="124"/>
      <c r="N21" s="27" t="str">
        <f t="shared" ref="N21" ca="1" si="26">IF(COUNT(L20)=0,"",DATEDIF(L20,TODAY(),"y"))</f>
        <v/>
      </c>
    </row>
    <row r="22" spans="1:14" ht="18.75" customHeight="1">
      <c r="A22" s="138">
        <v>29</v>
      </c>
      <c r="B22" s="122"/>
      <c r="C22" s="30" t="str">
        <f t="shared" ref="C22" si="27">PHONETIC(C23)</f>
        <v/>
      </c>
      <c r="D22" s="31"/>
      <c r="E22" s="32"/>
      <c r="F22" s="33"/>
      <c r="G22" s="2"/>
      <c r="H22" s="121">
        <v>51</v>
      </c>
      <c r="I22" s="122"/>
      <c r="J22" s="30" t="str">
        <f t="shared" ref="J22" si="28">PHONETIC(J23)</f>
        <v/>
      </c>
      <c r="K22" s="31"/>
      <c r="L22" s="32"/>
      <c r="M22" s="33"/>
      <c r="N22" s="2"/>
    </row>
    <row r="23" spans="1:14" ht="21" customHeight="1">
      <c r="A23" s="138"/>
      <c r="B23" s="122"/>
      <c r="C23" s="57"/>
      <c r="D23" s="58"/>
      <c r="E23" s="123"/>
      <c r="F23" s="124"/>
      <c r="G23" s="25" t="str">
        <f t="shared" ref="G23" ca="1" si="29">IF(COUNT(E22)=0,"",DATEDIF(E22,TODAY(),"y"))</f>
        <v/>
      </c>
      <c r="H23" s="121"/>
      <c r="I23" s="122"/>
      <c r="J23" s="57"/>
      <c r="K23" s="58"/>
      <c r="L23" s="123"/>
      <c r="M23" s="124"/>
      <c r="N23" s="27" t="str">
        <f t="shared" ref="N23" ca="1" si="30">IF(COUNT(L22)=0,"",DATEDIF(L22,TODAY(),"y"))</f>
        <v/>
      </c>
    </row>
    <row r="24" spans="1:14" ht="19.5" customHeight="1">
      <c r="A24" s="138">
        <v>30</v>
      </c>
      <c r="B24" s="122"/>
      <c r="C24" s="30" t="str">
        <f>PHONETIC(C25)</f>
        <v/>
      </c>
      <c r="D24" s="31"/>
      <c r="E24" s="75"/>
      <c r="F24" s="76"/>
      <c r="G24" s="2"/>
      <c r="H24" s="121">
        <v>52</v>
      </c>
      <c r="I24" s="122"/>
      <c r="J24" s="30" t="str">
        <f t="shared" ref="J24" si="31">PHONETIC(J25)</f>
        <v/>
      </c>
      <c r="K24" s="31"/>
      <c r="L24" s="75"/>
      <c r="M24" s="76"/>
      <c r="N24" s="2"/>
    </row>
    <row r="25" spans="1:14" ht="21" customHeight="1">
      <c r="A25" s="138"/>
      <c r="B25" s="122"/>
      <c r="C25" s="57"/>
      <c r="D25" s="58"/>
      <c r="E25" s="77"/>
      <c r="F25" s="78"/>
      <c r="G25" s="25" t="str">
        <f ca="1">IF(COUNT(E24)=0,"",DATEDIF(E24,TODAY(),"y"))</f>
        <v/>
      </c>
      <c r="H25" s="121"/>
      <c r="I25" s="122"/>
      <c r="J25" s="57"/>
      <c r="K25" s="58"/>
      <c r="L25" s="77"/>
      <c r="M25" s="78"/>
      <c r="N25" s="27" t="str">
        <f t="shared" ref="N25" ca="1" si="32">IF(COUNT(L24)=0,"",DATEDIF(L24,TODAY(),"y"))</f>
        <v/>
      </c>
    </row>
    <row r="26" spans="1:14" ht="19.5" customHeight="1">
      <c r="A26" s="138">
        <v>31</v>
      </c>
      <c r="B26" s="122"/>
      <c r="C26" s="30" t="str">
        <f t="shared" ref="C26" si="33">PHONETIC(C27)</f>
        <v/>
      </c>
      <c r="D26" s="31"/>
      <c r="E26" s="32"/>
      <c r="F26" s="33"/>
      <c r="G26" s="2"/>
      <c r="H26" s="121">
        <v>53</v>
      </c>
      <c r="I26" s="122"/>
      <c r="J26" s="30" t="str">
        <f t="shared" ref="J26" si="34">PHONETIC(J27)</f>
        <v/>
      </c>
      <c r="K26" s="31"/>
      <c r="L26" s="32"/>
      <c r="M26" s="33"/>
      <c r="N26" s="2"/>
    </row>
    <row r="27" spans="1:14" ht="21" customHeight="1">
      <c r="A27" s="138"/>
      <c r="B27" s="122"/>
      <c r="C27" s="57"/>
      <c r="D27" s="58"/>
      <c r="E27" s="123"/>
      <c r="F27" s="124"/>
      <c r="G27" s="25" t="str">
        <f t="shared" ref="G27" ca="1" si="35">IF(COUNT(E26)=0,"",DATEDIF(E26,TODAY(),"y"))</f>
        <v/>
      </c>
      <c r="H27" s="121"/>
      <c r="I27" s="122"/>
      <c r="J27" s="57"/>
      <c r="K27" s="58"/>
      <c r="L27" s="123"/>
      <c r="M27" s="124"/>
      <c r="N27" s="27" t="str">
        <f t="shared" ref="N27" ca="1" si="36">IF(COUNT(L26)=0,"",DATEDIF(L26,TODAY(),"y"))</f>
        <v/>
      </c>
    </row>
    <row r="28" spans="1:14" ht="19.5" customHeight="1">
      <c r="A28" s="138">
        <v>32</v>
      </c>
      <c r="B28" s="122"/>
      <c r="C28" s="30" t="str">
        <f t="shared" ref="C28" si="37">PHONETIC(C29)</f>
        <v/>
      </c>
      <c r="D28" s="31"/>
      <c r="E28" s="32"/>
      <c r="F28" s="33"/>
      <c r="G28" s="2"/>
      <c r="H28" s="121">
        <v>54</v>
      </c>
      <c r="I28" s="122"/>
      <c r="J28" s="30" t="str">
        <f t="shared" ref="J28" si="38">PHONETIC(J29)</f>
        <v/>
      </c>
      <c r="K28" s="31"/>
      <c r="L28" s="32"/>
      <c r="M28" s="33"/>
      <c r="N28" s="2"/>
    </row>
    <row r="29" spans="1:14" ht="21" customHeight="1">
      <c r="A29" s="138"/>
      <c r="B29" s="122"/>
      <c r="C29" s="57"/>
      <c r="D29" s="58"/>
      <c r="E29" s="123"/>
      <c r="F29" s="124"/>
      <c r="G29" s="25" t="str">
        <f t="shared" ref="G29" ca="1" si="39">IF(COUNT(E28)=0,"",DATEDIF(E28,TODAY(),"y"))</f>
        <v/>
      </c>
      <c r="H29" s="121"/>
      <c r="I29" s="122"/>
      <c r="J29" s="57"/>
      <c r="K29" s="58"/>
      <c r="L29" s="123"/>
      <c r="M29" s="124"/>
      <c r="N29" s="27" t="str">
        <f t="shared" ref="N29" ca="1" si="40">IF(COUNT(L28)=0,"",DATEDIF(L28,TODAY(),"y"))</f>
        <v/>
      </c>
    </row>
    <row r="30" spans="1:14" ht="19.5" customHeight="1">
      <c r="A30" s="138">
        <v>33</v>
      </c>
      <c r="B30" s="122"/>
      <c r="C30" s="30" t="str">
        <f t="shared" ref="C30" si="41">PHONETIC(C31)</f>
        <v/>
      </c>
      <c r="D30" s="31"/>
      <c r="E30" s="32"/>
      <c r="F30" s="33"/>
      <c r="G30" s="2"/>
      <c r="H30" s="121">
        <v>55</v>
      </c>
      <c r="I30" s="122"/>
      <c r="J30" s="30" t="str">
        <f t="shared" ref="J30" si="42">PHONETIC(J31)</f>
        <v/>
      </c>
      <c r="K30" s="31"/>
      <c r="L30" s="32"/>
      <c r="M30" s="33"/>
      <c r="N30" s="2"/>
    </row>
    <row r="31" spans="1:14" ht="21" customHeight="1">
      <c r="A31" s="138"/>
      <c r="B31" s="122"/>
      <c r="C31" s="57"/>
      <c r="D31" s="58"/>
      <c r="E31" s="123"/>
      <c r="F31" s="124"/>
      <c r="G31" s="25" t="str">
        <f t="shared" ref="G31" ca="1" si="43">IF(COUNT(E30)=0,"",DATEDIF(E30,TODAY(),"y"))</f>
        <v/>
      </c>
      <c r="H31" s="121"/>
      <c r="I31" s="122"/>
      <c r="J31" s="57"/>
      <c r="K31" s="58"/>
      <c r="L31" s="123"/>
      <c r="M31" s="124"/>
      <c r="N31" s="27" t="str">
        <f t="shared" ref="N31" ca="1" si="44">IF(COUNT(L30)=0,"",DATEDIF(L30,TODAY(),"y"))</f>
        <v/>
      </c>
    </row>
    <row r="32" spans="1:14" ht="19.5" customHeight="1">
      <c r="A32" s="138">
        <v>34</v>
      </c>
      <c r="B32" s="122"/>
      <c r="C32" s="30" t="str">
        <f t="shared" ref="C32" si="45">PHONETIC(C33)</f>
        <v/>
      </c>
      <c r="D32" s="31"/>
      <c r="E32" s="32"/>
      <c r="F32" s="33"/>
      <c r="G32" s="2"/>
      <c r="H32" s="121">
        <v>56</v>
      </c>
      <c r="I32" s="122"/>
      <c r="J32" s="30" t="str">
        <f t="shared" ref="J32" si="46">PHONETIC(J33)</f>
        <v/>
      </c>
      <c r="K32" s="31"/>
      <c r="L32" s="32"/>
      <c r="M32" s="33"/>
      <c r="N32" s="2"/>
    </row>
    <row r="33" spans="1:14" ht="21" customHeight="1">
      <c r="A33" s="138"/>
      <c r="B33" s="122"/>
      <c r="C33" s="57"/>
      <c r="D33" s="58"/>
      <c r="E33" s="123"/>
      <c r="F33" s="124"/>
      <c r="G33" s="25" t="str">
        <f t="shared" ref="G33" ca="1" si="47">IF(COUNT(E32)=0,"",DATEDIF(E32,TODAY(),"y"))</f>
        <v/>
      </c>
      <c r="H33" s="121"/>
      <c r="I33" s="122"/>
      <c r="J33" s="57"/>
      <c r="K33" s="58"/>
      <c r="L33" s="123"/>
      <c r="M33" s="124"/>
      <c r="N33" s="27" t="str">
        <f t="shared" ref="N33" ca="1" si="48">IF(COUNT(L32)=0,"",DATEDIF(L32,TODAY(),"y"))</f>
        <v/>
      </c>
    </row>
    <row r="34" spans="1:14" ht="19.5" customHeight="1">
      <c r="A34" s="138">
        <v>35</v>
      </c>
      <c r="B34" s="122"/>
      <c r="C34" s="30" t="str">
        <f t="shared" ref="C34" si="49">PHONETIC(C35)</f>
        <v/>
      </c>
      <c r="D34" s="31"/>
      <c r="E34" s="32"/>
      <c r="F34" s="33"/>
      <c r="G34" s="2"/>
      <c r="H34" s="121">
        <v>57</v>
      </c>
      <c r="I34" s="122"/>
      <c r="J34" s="30" t="str">
        <f t="shared" ref="J34" si="50">PHONETIC(J35)</f>
        <v/>
      </c>
      <c r="K34" s="31"/>
      <c r="L34" s="32"/>
      <c r="M34" s="33"/>
      <c r="N34" s="2"/>
    </row>
    <row r="35" spans="1:14" ht="21" customHeight="1">
      <c r="A35" s="138"/>
      <c r="B35" s="122"/>
      <c r="C35" s="57"/>
      <c r="D35" s="58"/>
      <c r="E35" s="123"/>
      <c r="F35" s="124"/>
      <c r="G35" s="25" t="str">
        <f t="shared" ref="G35" ca="1" si="51">IF(COUNT(E34)=0,"",DATEDIF(E34,TODAY(),"y"))</f>
        <v/>
      </c>
      <c r="H35" s="121"/>
      <c r="I35" s="122"/>
      <c r="J35" s="57"/>
      <c r="K35" s="58"/>
      <c r="L35" s="123"/>
      <c r="M35" s="124"/>
      <c r="N35" s="27" t="str">
        <f t="shared" ref="N35" ca="1" si="52">IF(COUNT(L34)=0,"",DATEDIF(L34,TODAY(),"y"))</f>
        <v/>
      </c>
    </row>
    <row r="36" spans="1:14" ht="19.5" customHeight="1">
      <c r="A36" s="138">
        <v>36</v>
      </c>
      <c r="B36" s="122"/>
      <c r="C36" s="30" t="str">
        <f t="shared" ref="C36" si="53">PHONETIC(C37)</f>
        <v/>
      </c>
      <c r="D36" s="31"/>
      <c r="E36" s="32"/>
      <c r="F36" s="33"/>
      <c r="G36" s="2"/>
      <c r="H36" s="121">
        <v>58</v>
      </c>
      <c r="I36" s="122"/>
      <c r="J36" s="30" t="str">
        <f t="shared" ref="J36" si="54">PHONETIC(J37)</f>
        <v/>
      </c>
      <c r="K36" s="31"/>
      <c r="L36" s="32"/>
      <c r="M36" s="33"/>
      <c r="N36" s="2"/>
    </row>
    <row r="37" spans="1:14" ht="21" customHeight="1">
      <c r="A37" s="138"/>
      <c r="B37" s="122"/>
      <c r="C37" s="57"/>
      <c r="D37" s="58"/>
      <c r="E37" s="123"/>
      <c r="F37" s="124"/>
      <c r="G37" s="25" t="str">
        <f t="shared" ref="G37" ca="1" si="55">IF(COUNT(E36)=0,"",DATEDIF(E36,TODAY(),"y"))</f>
        <v/>
      </c>
      <c r="H37" s="121"/>
      <c r="I37" s="122"/>
      <c r="J37" s="57"/>
      <c r="K37" s="58"/>
      <c r="L37" s="123"/>
      <c r="M37" s="124"/>
      <c r="N37" s="27" t="str">
        <f t="shared" ref="N37" ca="1" si="56">IF(COUNT(L36)=0,"",DATEDIF(L36,TODAY(),"y"))</f>
        <v/>
      </c>
    </row>
    <row r="38" spans="1:14" ht="19.5" customHeight="1">
      <c r="A38" s="138">
        <v>37</v>
      </c>
      <c r="B38" s="122"/>
      <c r="C38" s="30" t="str">
        <f t="shared" ref="C38" si="57">PHONETIC(C39)</f>
        <v/>
      </c>
      <c r="D38" s="31"/>
      <c r="E38" s="32"/>
      <c r="F38" s="33"/>
      <c r="G38" s="2"/>
      <c r="H38" s="121">
        <v>59</v>
      </c>
      <c r="I38" s="122"/>
      <c r="J38" s="30" t="str">
        <f t="shared" ref="J38" si="58">PHONETIC(J39)</f>
        <v/>
      </c>
      <c r="K38" s="31"/>
      <c r="L38" s="32"/>
      <c r="M38" s="33"/>
      <c r="N38" s="2"/>
    </row>
    <row r="39" spans="1:14" ht="21" customHeight="1">
      <c r="A39" s="138"/>
      <c r="B39" s="122"/>
      <c r="C39" s="57"/>
      <c r="D39" s="58"/>
      <c r="E39" s="123"/>
      <c r="F39" s="124"/>
      <c r="G39" s="25" t="str">
        <f t="shared" ref="G39" ca="1" si="59">IF(COUNT(E38)=0,"",DATEDIF(E38,TODAY(),"y"))</f>
        <v/>
      </c>
      <c r="H39" s="121"/>
      <c r="I39" s="122"/>
      <c r="J39" s="57"/>
      <c r="K39" s="58"/>
      <c r="L39" s="123"/>
      <c r="M39" s="124"/>
      <c r="N39" s="27" t="str">
        <f t="shared" ref="N39" ca="1" si="60">IF(COUNT(L38)=0,"",DATEDIF(L38,TODAY(),"y"))</f>
        <v/>
      </c>
    </row>
    <row r="40" spans="1:14" ht="19.5" customHeight="1">
      <c r="A40" s="138">
        <v>38</v>
      </c>
      <c r="B40" s="122"/>
      <c r="C40" s="30" t="str">
        <f t="shared" ref="C40" si="61">PHONETIC(C41)</f>
        <v/>
      </c>
      <c r="D40" s="31"/>
      <c r="E40" s="32"/>
      <c r="F40" s="33"/>
      <c r="G40" s="2"/>
      <c r="H40" s="121">
        <v>60</v>
      </c>
      <c r="I40" s="122"/>
      <c r="J40" s="30" t="str">
        <f t="shared" ref="J40" si="62">PHONETIC(J41)</f>
        <v/>
      </c>
      <c r="K40" s="31"/>
      <c r="L40" s="32"/>
      <c r="M40" s="33"/>
      <c r="N40" s="2"/>
    </row>
    <row r="41" spans="1:14" ht="21" customHeight="1">
      <c r="A41" s="138"/>
      <c r="B41" s="122"/>
      <c r="C41" s="57"/>
      <c r="D41" s="58"/>
      <c r="E41" s="123"/>
      <c r="F41" s="124"/>
      <c r="G41" s="25" t="str">
        <f t="shared" ref="G41" ca="1" si="63">IF(COUNT(E40)=0,"",DATEDIF(E40,TODAY(),"y"))</f>
        <v/>
      </c>
      <c r="H41" s="121"/>
      <c r="I41" s="122"/>
      <c r="J41" s="57"/>
      <c r="K41" s="58"/>
      <c r="L41" s="123"/>
      <c r="M41" s="124"/>
      <c r="N41" s="27" t="str">
        <f t="shared" ref="N41" ca="1" si="64">IF(COUNT(L40)=0,"",DATEDIF(L40,TODAY(),"y"))</f>
        <v/>
      </c>
    </row>
    <row r="42" spans="1:14" ht="19.5" customHeight="1">
      <c r="A42" s="138">
        <v>39</v>
      </c>
      <c r="B42" s="122"/>
      <c r="C42" s="30" t="str">
        <f t="shared" ref="C42" si="65">PHONETIC(C43)</f>
        <v/>
      </c>
      <c r="D42" s="31"/>
      <c r="E42" s="32"/>
      <c r="F42" s="33"/>
      <c r="G42" s="2"/>
      <c r="H42" s="121">
        <v>61</v>
      </c>
      <c r="I42" s="122"/>
      <c r="J42" s="30" t="str">
        <f t="shared" ref="J42" si="66">PHONETIC(J43)</f>
        <v/>
      </c>
      <c r="K42" s="31"/>
      <c r="L42" s="32"/>
      <c r="M42" s="33"/>
      <c r="N42" s="2"/>
    </row>
    <row r="43" spans="1:14" ht="21" customHeight="1">
      <c r="A43" s="138"/>
      <c r="B43" s="122"/>
      <c r="C43" s="57"/>
      <c r="D43" s="58"/>
      <c r="E43" s="123"/>
      <c r="F43" s="124"/>
      <c r="G43" s="25" t="str">
        <f t="shared" ref="G43" ca="1" si="67">IF(COUNT(E42)=0,"",DATEDIF(E42,TODAY(),"y"))</f>
        <v/>
      </c>
      <c r="H43" s="121"/>
      <c r="I43" s="122"/>
      <c r="J43" s="57"/>
      <c r="K43" s="58"/>
      <c r="L43" s="123"/>
      <c r="M43" s="124"/>
      <c r="N43" s="27" t="str">
        <f t="shared" ref="N43" ca="1" si="68">IF(COUNT(L42)=0,"",DATEDIF(L42,TODAY(),"y"))</f>
        <v/>
      </c>
    </row>
    <row r="44" spans="1:14" ht="19.5" customHeight="1">
      <c r="A44" s="138">
        <v>40</v>
      </c>
      <c r="B44" s="122"/>
      <c r="C44" s="30" t="str">
        <f t="shared" ref="C44" si="69">PHONETIC(C45)</f>
        <v/>
      </c>
      <c r="D44" s="31"/>
      <c r="E44" s="32"/>
      <c r="F44" s="33"/>
      <c r="G44" s="2"/>
      <c r="H44" s="121">
        <v>62</v>
      </c>
      <c r="I44" s="122"/>
      <c r="J44" s="30" t="str">
        <f t="shared" ref="J44" si="70">PHONETIC(J45)</f>
        <v/>
      </c>
      <c r="K44" s="31"/>
      <c r="L44" s="32"/>
      <c r="M44" s="33"/>
      <c r="N44" s="2"/>
    </row>
    <row r="45" spans="1:14" ht="21" customHeight="1">
      <c r="A45" s="138"/>
      <c r="B45" s="122"/>
      <c r="C45" s="57"/>
      <c r="D45" s="58"/>
      <c r="E45" s="123"/>
      <c r="F45" s="124"/>
      <c r="G45" s="25" t="str">
        <f t="shared" ref="G45" ca="1" si="71">IF(COUNT(E44)=0,"",DATEDIF(E44,TODAY(),"y"))</f>
        <v/>
      </c>
      <c r="H45" s="121"/>
      <c r="I45" s="122"/>
      <c r="J45" s="57"/>
      <c r="K45" s="58"/>
      <c r="L45" s="123"/>
      <c r="M45" s="124"/>
      <c r="N45" s="27" t="str">
        <f t="shared" ref="N45" ca="1" si="72">IF(COUNT(L44)=0,"",DATEDIF(L44,TODAY(),"y"))</f>
        <v/>
      </c>
    </row>
    <row r="46" spans="1:14" ht="18.75" customHeight="1">
      <c r="A46" s="138">
        <v>41</v>
      </c>
      <c r="B46" s="122"/>
      <c r="C46" s="30" t="str">
        <f t="shared" ref="C46" si="73">PHONETIC(C47)</f>
        <v/>
      </c>
      <c r="D46" s="31"/>
      <c r="E46" s="32"/>
      <c r="F46" s="33"/>
      <c r="G46" s="2"/>
      <c r="H46" s="121">
        <v>63</v>
      </c>
      <c r="I46" s="122"/>
      <c r="J46" s="30" t="str">
        <f t="shared" ref="J46" si="74">PHONETIC(J47)</f>
        <v/>
      </c>
      <c r="K46" s="31"/>
      <c r="L46" s="32"/>
      <c r="M46" s="33"/>
      <c r="N46" s="2"/>
    </row>
    <row r="47" spans="1:14" ht="21" customHeight="1">
      <c r="A47" s="138"/>
      <c r="B47" s="122"/>
      <c r="C47" s="57"/>
      <c r="D47" s="58"/>
      <c r="E47" s="123"/>
      <c r="F47" s="124"/>
      <c r="G47" s="25" t="str">
        <f t="shared" ref="G47" ca="1" si="75">IF(COUNT(E46)=0,"",DATEDIF(E46,TODAY(),"y"))</f>
        <v/>
      </c>
      <c r="H47" s="121"/>
      <c r="I47" s="122"/>
      <c r="J47" s="57"/>
      <c r="K47" s="58"/>
      <c r="L47" s="123"/>
      <c r="M47" s="124"/>
      <c r="N47" s="27" t="str">
        <f t="shared" ref="N47" ca="1" si="76">IF(COUNT(L46)=0,"",DATEDIF(L46,TODAY(),"y"))</f>
        <v/>
      </c>
    </row>
    <row r="48" spans="1:14" ht="19.5" customHeight="1">
      <c r="A48" s="127">
        <v>42</v>
      </c>
      <c r="B48" s="128"/>
      <c r="C48" s="30" t="str">
        <f t="shared" ref="C48" si="77">PHONETIC(C49)</f>
        <v/>
      </c>
      <c r="D48" s="31"/>
      <c r="E48" s="32"/>
      <c r="F48" s="33"/>
      <c r="G48" s="2"/>
      <c r="H48" s="121">
        <v>64</v>
      </c>
      <c r="I48" s="122"/>
      <c r="J48" s="30" t="str">
        <f t="shared" ref="J48" si="78">PHONETIC(J49)</f>
        <v/>
      </c>
      <c r="K48" s="31"/>
      <c r="L48" s="32"/>
      <c r="M48" s="33"/>
      <c r="N48" s="2"/>
    </row>
    <row r="49" spans="1:14" ht="21" customHeight="1" thickBot="1">
      <c r="A49" s="129"/>
      <c r="B49" s="130"/>
      <c r="C49" s="36"/>
      <c r="D49" s="37"/>
      <c r="E49" s="34"/>
      <c r="F49" s="35"/>
      <c r="G49" s="26" t="str">
        <f t="shared" ref="G49" ca="1" si="79">IF(COUNT(E48)=0,"",DATEDIF(E48,TODAY(),"y"))</f>
        <v/>
      </c>
      <c r="H49" s="139"/>
      <c r="I49" s="140"/>
      <c r="J49" s="36"/>
      <c r="K49" s="37"/>
      <c r="L49" s="34"/>
      <c r="M49" s="35"/>
      <c r="N49" s="26" t="str">
        <f t="shared" ref="N49" ca="1" si="80">IF(COUNT(L48)=0,"",DATEDIF(L48,TODAY(),"y"))</f>
        <v/>
      </c>
    </row>
    <row r="50" spans="1:14" ht="22.5" customHeight="1">
      <c r="A50" s="22"/>
      <c r="B50" s="22"/>
      <c r="C50" s="1"/>
      <c r="D50" s="1"/>
      <c r="E50" s="1"/>
      <c r="F50" s="1"/>
      <c r="G50" s="1"/>
      <c r="H50" s="22"/>
      <c r="I50" s="22"/>
      <c r="J50" s="1"/>
      <c r="K50" s="1"/>
      <c r="L50" s="1"/>
      <c r="M50" s="1"/>
      <c r="N50" s="1"/>
    </row>
    <row r="51" spans="1:14" ht="22.5" customHeight="1">
      <c r="A51" s="22"/>
      <c r="B51" s="22"/>
      <c r="C51" s="1"/>
      <c r="D51" s="1"/>
      <c r="E51" s="1"/>
      <c r="F51" s="1"/>
      <c r="G51" s="1"/>
      <c r="H51" s="22"/>
      <c r="I51" s="22"/>
      <c r="J51" s="1"/>
      <c r="K51" s="1"/>
      <c r="L51" s="1"/>
      <c r="M51" s="1"/>
      <c r="N51" s="1"/>
    </row>
    <row r="52" spans="1:14" ht="22.5" customHeight="1">
      <c r="A52" s="22"/>
      <c r="B52" s="22"/>
      <c r="C52" s="1"/>
      <c r="D52" s="1"/>
      <c r="E52" s="1"/>
      <c r="F52" s="1"/>
      <c r="G52" s="1"/>
      <c r="H52" s="22"/>
      <c r="I52" s="22"/>
      <c r="J52" s="1"/>
      <c r="K52" s="1"/>
      <c r="L52" s="1"/>
      <c r="M52" s="1"/>
      <c r="N52" s="1"/>
    </row>
    <row r="53" spans="1:14" ht="22.5" hidden="1" customHeight="1">
      <c r="A53" s="22"/>
      <c r="B53" s="22"/>
      <c r="C53" s="1"/>
      <c r="D53" s="1"/>
      <c r="E53" s="1"/>
      <c r="F53" s="1"/>
      <c r="G53" s="1"/>
      <c r="H53" s="22"/>
      <c r="I53" s="22"/>
      <c r="J53" s="1"/>
      <c r="K53" s="1"/>
      <c r="L53" s="1"/>
      <c r="M53" s="1"/>
      <c r="N53" s="1"/>
    </row>
    <row r="54" spans="1:14" ht="22.5" hidden="1" customHeight="1">
      <c r="A54" s="22"/>
      <c r="B54" s="22"/>
      <c r="C54" s="1"/>
      <c r="D54" s="1"/>
      <c r="E54" s="1"/>
      <c r="F54" s="1"/>
      <c r="G54" s="1"/>
      <c r="H54" s="22"/>
      <c r="I54" s="22"/>
      <c r="J54" s="1"/>
      <c r="K54" s="1"/>
      <c r="L54" s="1"/>
      <c r="M54" s="1"/>
      <c r="N54" s="1"/>
    </row>
    <row r="55" spans="1:14" ht="22.5" hidden="1" customHeight="1">
      <c r="A55" s="22"/>
      <c r="B55" s="22"/>
      <c r="C55" s="1"/>
      <c r="D55" s="1"/>
      <c r="E55" s="1"/>
      <c r="F55" s="1"/>
      <c r="G55" s="1"/>
      <c r="H55" s="22"/>
      <c r="I55" s="22"/>
      <c r="J55" s="1"/>
      <c r="K55" s="1"/>
      <c r="L55" s="1"/>
      <c r="M55" s="1"/>
      <c r="N55" s="1"/>
    </row>
    <row r="56" spans="1:14" ht="30.75" hidden="1" customHeight="1">
      <c r="A56" s="15"/>
      <c r="B56" s="15"/>
      <c r="H56" s="15"/>
      <c r="I56" s="15"/>
    </row>
  </sheetData>
  <mergeCells count="186">
    <mergeCell ref="A34:B35"/>
    <mergeCell ref="C34:D34"/>
    <mergeCell ref="E34:F35"/>
    <mergeCell ref="H34:I35"/>
    <mergeCell ref="J34:K34"/>
    <mergeCell ref="L34:M35"/>
    <mergeCell ref="C35:D35"/>
    <mergeCell ref="J35:K35"/>
    <mergeCell ref="A32:B33"/>
    <mergeCell ref="C32:D32"/>
    <mergeCell ref="E32:F33"/>
    <mergeCell ref="H32:I33"/>
    <mergeCell ref="J32:K32"/>
    <mergeCell ref="L32:M33"/>
    <mergeCell ref="C33:D33"/>
    <mergeCell ref="J33:K33"/>
    <mergeCell ref="A30:B31"/>
    <mergeCell ref="C30:D30"/>
    <mergeCell ref="E30:F31"/>
    <mergeCell ref="H30:I31"/>
    <mergeCell ref="J30:K30"/>
    <mergeCell ref="L30:M31"/>
    <mergeCell ref="C31:D31"/>
    <mergeCell ref="J31:K31"/>
    <mergeCell ref="A28:B29"/>
    <mergeCell ref="C28:D28"/>
    <mergeCell ref="E28:F29"/>
    <mergeCell ref="H28:I29"/>
    <mergeCell ref="J28:K28"/>
    <mergeCell ref="L28:M29"/>
    <mergeCell ref="C29:D29"/>
    <mergeCell ref="J29:K29"/>
    <mergeCell ref="A22:B23"/>
    <mergeCell ref="C22:D22"/>
    <mergeCell ref="E22:F23"/>
    <mergeCell ref="H22:I23"/>
    <mergeCell ref="J22:K22"/>
    <mergeCell ref="L22:M23"/>
    <mergeCell ref="C23:D23"/>
    <mergeCell ref="J23:K23"/>
    <mergeCell ref="A20:B21"/>
    <mergeCell ref="C20:D20"/>
    <mergeCell ref="E20:F21"/>
    <mergeCell ref="H20:I21"/>
    <mergeCell ref="J20:K20"/>
    <mergeCell ref="L20:M21"/>
    <mergeCell ref="C21:D21"/>
    <mergeCell ref="J21:K21"/>
    <mergeCell ref="E14:F15"/>
    <mergeCell ref="H14:I15"/>
    <mergeCell ref="J14:K14"/>
    <mergeCell ref="L14:M15"/>
    <mergeCell ref="J8:K8"/>
    <mergeCell ref="L8:M9"/>
    <mergeCell ref="C9:D9"/>
    <mergeCell ref="A10:B11"/>
    <mergeCell ref="C10:D10"/>
    <mergeCell ref="E10:F11"/>
    <mergeCell ref="H10:I11"/>
    <mergeCell ref="J10:K10"/>
    <mergeCell ref="L10:M11"/>
    <mergeCell ref="C11:D11"/>
    <mergeCell ref="C15:D15"/>
    <mergeCell ref="J15:K15"/>
    <mergeCell ref="H12:I13"/>
    <mergeCell ref="J12:K12"/>
    <mergeCell ref="A48:B49"/>
    <mergeCell ref="C48:D48"/>
    <mergeCell ref="E48:F49"/>
    <mergeCell ref="H48:I49"/>
    <mergeCell ref="J48:K48"/>
    <mergeCell ref="L48:M49"/>
    <mergeCell ref="C49:D49"/>
    <mergeCell ref="J49:K49"/>
    <mergeCell ref="A46:B47"/>
    <mergeCell ref="C46:D46"/>
    <mergeCell ref="E46:F47"/>
    <mergeCell ref="H46:I47"/>
    <mergeCell ref="J46:K46"/>
    <mergeCell ref="L46:M47"/>
    <mergeCell ref="C47:D47"/>
    <mergeCell ref="J47:K47"/>
    <mergeCell ref="A44:B45"/>
    <mergeCell ref="C44:D44"/>
    <mergeCell ref="E44:F45"/>
    <mergeCell ref="H44:I45"/>
    <mergeCell ref="J44:K44"/>
    <mergeCell ref="L44:M45"/>
    <mergeCell ref="C45:D45"/>
    <mergeCell ref="J45:K45"/>
    <mergeCell ref="A42:B43"/>
    <mergeCell ref="C42:D42"/>
    <mergeCell ref="E42:F43"/>
    <mergeCell ref="H42:I43"/>
    <mergeCell ref="J42:K42"/>
    <mergeCell ref="L42:M43"/>
    <mergeCell ref="C43:D43"/>
    <mergeCell ref="J43:K43"/>
    <mergeCell ref="A40:B41"/>
    <mergeCell ref="C40:D40"/>
    <mergeCell ref="E40:F41"/>
    <mergeCell ref="H40:I41"/>
    <mergeCell ref="J40:K40"/>
    <mergeCell ref="L40:M41"/>
    <mergeCell ref="C41:D41"/>
    <mergeCell ref="J41:K41"/>
    <mergeCell ref="A38:B39"/>
    <mergeCell ref="C38:D38"/>
    <mergeCell ref="E38:F39"/>
    <mergeCell ref="H38:I39"/>
    <mergeCell ref="J38:K38"/>
    <mergeCell ref="L38:M39"/>
    <mergeCell ref="C39:D39"/>
    <mergeCell ref="J39:K39"/>
    <mergeCell ref="J6:K6"/>
    <mergeCell ref="L6:M7"/>
    <mergeCell ref="C7:D7"/>
    <mergeCell ref="J7:K7"/>
    <mergeCell ref="A36:B37"/>
    <mergeCell ref="C36:D36"/>
    <mergeCell ref="E36:F37"/>
    <mergeCell ref="H36:I37"/>
    <mergeCell ref="J36:K36"/>
    <mergeCell ref="L36:M37"/>
    <mergeCell ref="C37:D37"/>
    <mergeCell ref="J37:K37"/>
    <mergeCell ref="A26:B27"/>
    <mergeCell ref="C26:D26"/>
    <mergeCell ref="E26:F27"/>
    <mergeCell ref="H26:I27"/>
    <mergeCell ref="J26:K26"/>
    <mergeCell ref="L26:M27"/>
    <mergeCell ref="C27:D27"/>
    <mergeCell ref="J27:K27"/>
    <mergeCell ref="L12:M13"/>
    <mergeCell ref="C13:D13"/>
    <mergeCell ref="A14:B15"/>
    <mergeCell ref="C14:D14"/>
    <mergeCell ref="J17:K17"/>
    <mergeCell ref="A24:B25"/>
    <mergeCell ref="C24:D24"/>
    <mergeCell ref="E24:F25"/>
    <mergeCell ref="H24:I25"/>
    <mergeCell ref="J24:K24"/>
    <mergeCell ref="L24:M25"/>
    <mergeCell ref="C25:D25"/>
    <mergeCell ref="J25:K25"/>
    <mergeCell ref="A16:B17"/>
    <mergeCell ref="C16:D16"/>
    <mergeCell ref="E16:F17"/>
    <mergeCell ref="H16:I17"/>
    <mergeCell ref="J16:K16"/>
    <mergeCell ref="L16:M17"/>
    <mergeCell ref="C17:D17"/>
    <mergeCell ref="A18:B19"/>
    <mergeCell ref="C18:D18"/>
    <mergeCell ref="E18:F19"/>
    <mergeCell ref="H18:I19"/>
    <mergeCell ref="J18:K18"/>
    <mergeCell ref="L18:M19"/>
    <mergeCell ref="C19:D19"/>
    <mergeCell ref="J19:K19"/>
    <mergeCell ref="A1:N1"/>
    <mergeCell ref="A3:C3"/>
    <mergeCell ref="A8:B9"/>
    <mergeCell ref="C8:D8"/>
    <mergeCell ref="E8:F9"/>
    <mergeCell ref="H8:I9"/>
    <mergeCell ref="J13:K13"/>
    <mergeCell ref="J9:K9"/>
    <mergeCell ref="J11:K11"/>
    <mergeCell ref="A12:B13"/>
    <mergeCell ref="C12:D12"/>
    <mergeCell ref="E12:F13"/>
    <mergeCell ref="A4:B5"/>
    <mergeCell ref="C4:D4"/>
    <mergeCell ref="E4:F5"/>
    <mergeCell ref="H4:I5"/>
    <mergeCell ref="J4:K4"/>
    <mergeCell ref="L4:M5"/>
    <mergeCell ref="C5:D5"/>
    <mergeCell ref="J5:K5"/>
    <mergeCell ref="A6:B7"/>
    <mergeCell ref="C6:D6"/>
    <mergeCell ref="E6:F7"/>
    <mergeCell ref="H6:I7"/>
  </mergeCells>
  <phoneticPr fontId="4"/>
  <dataValidations count="5">
    <dataValidation allowBlank="1" showInputMessage="1" showErrorMessage="1" promptTitle="自動計算" prompt="生年月日を入力すると自動で計算" sqref="G49 N7 G25 N27 G37 G39 G41 G43 G45 G47 N49 N25 N23 N37 N39 N41 N43 N45 N47 G7 G9 G11 G13 G15 G17 G19 G21 G23 N9 N11 N13 N15 N17 N19 N21 G27 G29 G31 G33 G35 N29 N31 N33 N35" xr:uid="{77F29033-B8F5-421B-82B4-A36295CA5DB3}"/>
    <dataValidation type="list" allowBlank="1" showInputMessage="1" showErrorMessage="1" promptTitle="▼を押下" prompt="男か女を選択" sqref="G6 G24 G26 G36 G38 G40 G42 G44 G46 G48 N6 N24 N26 N36 N38 N40 N42 N44 N46 N48 G8 G10 G12 G14 G16 G18 G20 G22 N8 N10 N12 N14 N16 N18 N20 N22 G28 G30 G32 G34 N28 N30 N32 N34" xr:uid="{F1F53BFD-25C1-4FC2-903B-3B50ED4F5C04}">
      <formula1>"男,女"</formula1>
    </dataValidation>
    <dataValidation allowBlank="1" showInputMessage="1" showErrorMessage="1" promptTitle="生年月日入力" prompt="西暦で、YYＹY/MM/DDと入力_x000a_例)1995/1/10" sqref="L24:M25 L6:M9 E6:F9 E24:F25" xr:uid="{0EF2E2C3-815F-4F1C-8CF9-0094ACE4D271}"/>
    <dataValidation allowBlank="1" showInputMessage="1" showErrorMessage="1" prompt="名字と氏名にスペースを入れてください。" sqref="J7:K7 C25:D25 C49:D49 J27:K27 C37:D37 C39:D39 C41:D41 C43:D43 C45:D45 C47:D47 J49:K49 J25:K25 J23:K23 J37:K37 J39:K39 J41:K41 J43:K43 J45:K45 J47:K47 C7:D7 C9:D9 C11:D11 C13:D13 C15:D15 C17:D17 C19:D19 C21:D21 C23:D23 J9:K9 J11:K11 J13:K13 J15:K15 J17:K17 J19:K19 J21:K21 C27:D27 C29:D29 C31:D31 C33:D33 C35:D35 J29:K29 J31:K31 J33:K33 J35:K35" xr:uid="{094496FF-FC52-4D05-B149-09DD2B6A9C8D}"/>
    <dataValidation allowBlank="1" showInputMessage="1" showErrorMessage="1" promptTitle="自動表示" prompt="氏名を入力すると自動で「フレガナ」が表示" sqref="C6:D6 C24:D24 C48:D48 C26:D26 C36:D36 C38:D38 C40:D40 C42:D42 C44:D44 C46:D46 J48:K48 J24:K24 J26:K26 J36:K36 J38:K38 J40:K40 J42:K42 J44:K44 J6:K6 J46:K46 C8:D8 C10:D10 C12:D12 C14:D14 C16:D16 C18:D18 C20:D20 C22:D22 J8:K8 J10:K10 J12:K12 J14:K14 J16:K16 J18:K18 J20:K20 J22:K22 C28:D28 C30:D30 C32:D32 C34:D34 J28:K28 J30:K30 J32:K32 J34:K34" xr:uid="{6E781CBA-F1D8-4D66-A6E3-8F70482C523F}"/>
  </dataValidations>
  <printOptions horizontalCentered="1"/>
  <pageMargins left="0.46" right="0.15748031496062992" top="0.56999999999999995" bottom="0.31496062992125984" header="0.23622047244094491" footer="0.15748031496062992"/>
  <pageSetup paperSize="9" scale="85" fitToHeight="2" orientation="portrait" r:id="rId1"/>
  <headerFooter alignWithMargins="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チーム登録申込書①</vt:lpstr>
      <vt:lpstr>チーム登録申込書②</vt:lpstr>
    </vt:vector>
  </TitlesOfParts>
  <Company>東京都実業団バドミントン連盟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2021-04-22T06:51:58Z</cp:lastPrinted>
  <dcterms:created xsi:type="dcterms:W3CDTF">2007-09-15T06:18:39Z</dcterms:created>
  <dcterms:modified xsi:type="dcterms:W3CDTF">2022-04-08T15:55:53Z</dcterms:modified>
</cp:coreProperties>
</file>